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320" windowHeight="8136" tabRatio="800" activeTab="0"/>
  </bookViews>
  <sheets>
    <sheet name="Eng.Afr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<sst xmlns="http://schemas.openxmlformats.org/spreadsheetml/2006/main" count="134" uniqueCount="110">
  <si>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</si>
  <si>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</si>
  <si>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</si>
  <si>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</si>
  <si>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</si>
  <si>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</si>
  <si>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</si>
  <si>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</si>
  <si>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</si>
  <si>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</si>
  <si>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</si>
  <si>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</si>
  <si>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</si>
  <si>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</si>
  <si>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</si>
  <si>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</si>
  <si>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</si>
  <si>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</si>
  <si>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</si>
  <si>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</si>
  <si>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</si>
  <si>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</si>
  <si>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</si>
  <si>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</si>
  <si>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</si>
  <si>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</si>
  <si>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</si>
  <si>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</si>
  <si>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</si>
  <si>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</si>
  <si>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</si>
  <si>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</si>
  <si>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</si>
  <si>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</si>
  <si>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</si>
  <si>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</si>
  <si>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</si>
  <si>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</si>
  <si>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</si>
  <si>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</si>
  <si>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</si>
  <si>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</si>
  <si>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</si>
  <si>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</si>
  <si>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</si>
  <si>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</si>
  <si>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</si>
  <si>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</si>
  <si>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</si>
  <si>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</si>
  <si>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</si>
  <si>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</si>
  <si>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</si>
  <si>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</si>
  <si>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</si>
  <si>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</si>
  <si>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</si>
  <si>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</si>
  <si>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</si>
  <si>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</si>
  <si>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</si>
  <si>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</si>
  <si>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</si>
  <si>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</si>
  <si>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</si>
  <si>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</si>
  <si>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</si>
  <si>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</si>
  <si>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</si>
  <si>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</si>
  <si>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</si>
  <si>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</si>
  <si>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</si>
  <si>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</si>
  <si>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</si>
  <si>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</si>
  <si>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</si>
  <si>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</si>
  <si>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</si>
  <si>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</si>
  <si>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</si>
  <si>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</si>
  <si>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</si>
  <si>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</si>
  <si>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</si>
  <si>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</si>
  <si>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</si>
  <si>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</si>
  <si>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</si>
  <si>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</si>
  <si>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</si>
  <si>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</si>
  <si>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</si>
  <si>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2022</t>
  </si>
  <si>
    <t>Maart 2022</t>
  </si>
  <si>
    <t>2023/24 Year (May - Apr) / 2023/24 Jaar (Mei - Apr) (2)</t>
  </si>
  <si>
    <t>1 May/Mei 2023</t>
  </si>
  <si>
    <t>SMD-112023</t>
  </si>
  <si>
    <t>Oct/Okt 2023</t>
  </si>
  <si>
    <t>Sep 2023</t>
  </si>
  <si>
    <t>May/Mei - Oct/Okt 2023</t>
  </si>
  <si>
    <t>May/Mei - Oct/Okt 2022</t>
  </si>
  <si>
    <t>1 Sep 2023</t>
  </si>
  <si>
    <t>1 Oct/Okt 2023</t>
  </si>
  <si>
    <t>30 Sep 2023</t>
  </si>
  <si>
    <t>31 Oct/Okt 2023</t>
  </si>
  <si>
    <t>31 Oct/Okt 2022</t>
  </si>
  <si>
    <t>March 2023</t>
  </si>
  <si>
    <t>April 2023</t>
  </si>
  <si>
    <t>May - October 2023</t>
  </si>
</sst>
</file>

<file path=xl/styles.xml><?xml version="1.0" encoding="utf-8"?>
<styleSheet xmlns="http://schemas.openxmlformats.org/spreadsheetml/2006/main">
  <numFmts count="2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  <numFmt numFmtId="178" formatCode="0.000"/>
    <numFmt numFmtId="179" formatCode="0.0000"/>
    <numFmt numFmtId="180" formatCode="0.00000"/>
    <numFmt numFmtId="181" formatCode="0.000000"/>
    <numFmt numFmtId="182" formatCode="[$-1C09]dddd\,\ dd\ mmmm\ yyyy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0" fontId="8" fillId="0" borderId="0" xfId="58" applyFont="1" applyFill="1" applyBorder="1" applyAlignment="1" applyProtection="1">
      <alignment vertical="center"/>
      <protection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49" fontId="8" fillId="0" borderId="53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989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0</xdr:row>
      <xdr:rowOff>123825</xdr:rowOff>
    </xdr:from>
    <xdr:to>
      <xdr:col>2</xdr:col>
      <xdr:colOff>4324350</xdr:colOff>
      <xdr:row>7</xdr:row>
      <xdr:rowOff>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23825"/>
          <a:ext cx="38290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C1">
      <selection activeCell="V3" sqref="V3"/>
    </sheetView>
  </sheetViews>
  <sheetFormatPr defaultColWidth="9.33203125" defaultRowHeight="12.75"/>
  <cols>
    <col min="1" max="2" width="2.66015625" style="0" customWidth="1"/>
    <col min="3" max="3" width="75.66015625" style="0" customWidth="1"/>
    <col min="4" max="4" width="24.16015625" style="1" customWidth="1"/>
    <col min="5" max="6" width="25.66015625" style="1" customWidth="1"/>
    <col min="7" max="16" width="25.66015625" style="0" customWidth="1"/>
    <col min="17" max="17" width="97.66015625" style="0" customWidth="1"/>
    <col min="18" max="19" width="2.66015625" style="0" customWidth="1"/>
  </cols>
  <sheetData>
    <row r="1" spans="1:19" ht="30" customHeight="1">
      <c r="A1" s="252"/>
      <c r="B1" s="253"/>
      <c r="C1" s="254"/>
      <c r="D1" s="261" t="s">
        <v>31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/>
      <c r="Q1" s="261" t="s">
        <v>97</v>
      </c>
      <c r="R1" s="262"/>
      <c r="S1" s="263"/>
    </row>
    <row r="2" spans="1:19" ht="30" customHeight="1">
      <c r="A2" s="255"/>
      <c r="B2" s="256"/>
      <c r="C2" s="257"/>
      <c r="D2" s="267" t="s">
        <v>92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264"/>
      <c r="R2" s="265"/>
      <c r="S2" s="266"/>
    </row>
    <row r="3" spans="1:19" ht="30" customHeight="1">
      <c r="A3" s="255"/>
      <c r="B3" s="256"/>
      <c r="C3" s="257"/>
      <c r="D3" s="267" t="s">
        <v>95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1"/>
      <c r="Q3" s="264"/>
      <c r="R3" s="265"/>
      <c r="S3" s="266"/>
    </row>
    <row r="4" spans="1:19" ht="30" customHeight="1" thickBot="1">
      <c r="A4" s="255"/>
      <c r="B4" s="256"/>
      <c r="C4" s="257"/>
      <c r="D4" s="272" t="s">
        <v>90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  <c r="Q4" s="264"/>
      <c r="R4" s="265"/>
      <c r="S4" s="266"/>
    </row>
    <row r="5" spans="1:19" s="2" customFormat="1" ht="30" customHeight="1">
      <c r="A5" s="255"/>
      <c r="B5" s="256"/>
      <c r="C5" s="257"/>
      <c r="D5" s="275"/>
      <c r="E5" s="276"/>
      <c r="F5" s="277"/>
      <c r="G5" s="275" t="s">
        <v>98</v>
      </c>
      <c r="H5" s="278"/>
      <c r="I5" s="279"/>
      <c r="J5" s="280" t="s">
        <v>58</v>
      </c>
      <c r="K5" s="281"/>
      <c r="L5" s="281"/>
      <c r="M5" s="5"/>
      <c r="N5" s="280" t="s">
        <v>58</v>
      </c>
      <c r="O5" s="281"/>
      <c r="P5" s="282"/>
      <c r="Q5" s="239">
        <v>45257</v>
      </c>
      <c r="R5" s="240"/>
      <c r="S5" s="241"/>
    </row>
    <row r="6" spans="1:19" s="2" customFormat="1" ht="30" customHeight="1" thickBot="1">
      <c r="A6" s="255"/>
      <c r="B6" s="256"/>
      <c r="C6" s="257"/>
      <c r="D6" s="245" t="s">
        <v>99</v>
      </c>
      <c r="E6" s="246"/>
      <c r="F6" s="247"/>
      <c r="G6" s="248" t="s">
        <v>85</v>
      </c>
      <c r="H6" s="249"/>
      <c r="I6" s="250"/>
      <c r="J6" s="251" t="s">
        <v>100</v>
      </c>
      <c r="K6" s="246"/>
      <c r="L6" s="246"/>
      <c r="M6" s="6"/>
      <c r="N6" s="251" t="s">
        <v>101</v>
      </c>
      <c r="O6" s="246"/>
      <c r="P6" s="246"/>
      <c r="Q6" s="239"/>
      <c r="R6" s="240"/>
      <c r="S6" s="241"/>
    </row>
    <row r="7" spans="1:19" s="2" customFormat="1" ht="30" customHeight="1">
      <c r="A7" s="255"/>
      <c r="B7" s="256"/>
      <c r="C7" s="257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39"/>
      <c r="R7" s="240"/>
      <c r="S7" s="241"/>
    </row>
    <row r="8" spans="1:19" s="2" customFormat="1" ht="30" customHeight="1" thickBot="1">
      <c r="A8" s="258"/>
      <c r="B8" s="259"/>
      <c r="C8" s="260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2"/>
      <c r="R8" s="243"/>
      <c r="S8" s="244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33" t="s">
        <v>102</v>
      </c>
      <c r="E10" s="234"/>
      <c r="F10" s="234"/>
      <c r="G10" s="233" t="s">
        <v>103</v>
      </c>
      <c r="H10" s="234"/>
      <c r="I10" s="234"/>
      <c r="J10" s="236" t="s">
        <v>96</v>
      </c>
      <c r="K10" s="237"/>
      <c r="L10" s="237"/>
      <c r="M10" s="21"/>
      <c r="N10" s="236" t="s">
        <v>93</v>
      </c>
      <c r="O10" s="237"/>
      <c r="P10" s="238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5728149</v>
      </c>
      <c r="E11" s="121">
        <v>4313862</v>
      </c>
      <c r="F11" s="122">
        <v>10042011</v>
      </c>
      <c r="G11" s="121">
        <v>5180953</v>
      </c>
      <c r="H11" s="121">
        <v>3928337</v>
      </c>
      <c r="I11" s="122">
        <v>9109290</v>
      </c>
      <c r="J11" s="120">
        <v>1082640</v>
      </c>
      <c r="K11" s="121">
        <v>871291</v>
      </c>
      <c r="L11" s="122">
        <v>1953931</v>
      </c>
      <c r="M11" s="24">
        <v>-8.016499240426716</v>
      </c>
      <c r="N11" s="197">
        <v>1465537</v>
      </c>
      <c r="O11" s="198">
        <v>658682</v>
      </c>
      <c r="P11" s="123">
        <v>2124219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09"/>
      <c r="E12" s="209"/>
      <c r="F12" s="209"/>
      <c r="G12" s="209"/>
      <c r="H12" s="209"/>
      <c r="I12" s="209"/>
      <c r="J12" s="232" t="s">
        <v>100</v>
      </c>
      <c r="K12" s="232"/>
      <c r="L12" s="232"/>
      <c r="M12" s="28"/>
      <c r="N12" s="232" t="s">
        <v>101</v>
      </c>
      <c r="O12" s="232"/>
      <c r="P12" s="232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152148</v>
      </c>
      <c r="E13" s="125">
        <v>158318</v>
      </c>
      <c r="F13" s="126">
        <v>310466</v>
      </c>
      <c r="G13" s="124">
        <v>124164</v>
      </c>
      <c r="H13" s="125">
        <v>126342</v>
      </c>
      <c r="I13" s="126">
        <v>250506</v>
      </c>
      <c r="J13" s="120">
        <v>7767193</v>
      </c>
      <c r="K13" s="125">
        <v>6703902</v>
      </c>
      <c r="L13" s="126">
        <v>14471095</v>
      </c>
      <c r="M13" s="114">
        <v>4.174279380178985</v>
      </c>
      <c r="N13" s="120">
        <v>7211444</v>
      </c>
      <c r="O13" s="126">
        <v>6679792</v>
      </c>
      <c r="P13" s="129">
        <v>13891236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152148</v>
      </c>
      <c r="E14" s="128">
        <v>158318</v>
      </c>
      <c r="F14" s="129">
        <v>310466</v>
      </c>
      <c r="G14" s="127">
        <v>124164</v>
      </c>
      <c r="H14" s="128">
        <v>126342</v>
      </c>
      <c r="I14" s="129">
        <v>250506</v>
      </c>
      <c r="J14" s="127">
        <v>7767193</v>
      </c>
      <c r="K14" s="128">
        <v>6703902</v>
      </c>
      <c r="L14" s="129">
        <v>14471095</v>
      </c>
      <c r="M14" s="176">
        <v>4.174279380178985</v>
      </c>
      <c r="N14" s="181">
        <v>7211444</v>
      </c>
      <c r="O14" s="182">
        <v>6679792</v>
      </c>
      <c r="P14" s="129">
        <v>13891236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0</v>
      </c>
      <c r="F15" s="132">
        <v>0</v>
      </c>
      <c r="G15" s="130">
        <v>0</v>
      </c>
      <c r="H15" s="131">
        <v>0</v>
      </c>
      <c r="I15" s="132">
        <v>0</v>
      </c>
      <c r="J15" s="130">
        <v>0</v>
      </c>
      <c r="K15" s="133">
        <v>0</v>
      </c>
      <c r="L15" s="132">
        <v>0</v>
      </c>
      <c r="M15" s="117">
        <v>0</v>
      </c>
      <c r="N15" s="183">
        <v>0</v>
      </c>
      <c r="O15" s="184">
        <v>0</v>
      </c>
      <c r="P15" s="132">
        <v>0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567086</v>
      </c>
      <c r="E17" s="125">
        <v>400083</v>
      </c>
      <c r="F17" s="121">
        <v>967169</v>
      </c>
      <c r="G17" s="135">
        <v>593160</v>
      </c>
      <c r="H17" s="125">
        <v>438977</v>
      </c>
      <c r="I17" s="121">
        <v>1032137</v>
      </c>
      <c r="J17" s="135">
        <v>3649716</v>
      </c>
      <c r="K17" s="125">
        <v>2350255</v>
      </c>
      <c r="L17" s="122">
        <v>5999971</v>
      </c>
      <c r="M17" s="176">
        <v>3.800249294803648</v>
      </c>
      <c r="N17" s="120">
        <v>3434784</v>
      </c>
      <c r="O17" s="125">
        <v>2345521</v>
      </c>
      <c r="P17" s="123">
        <v>5780305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565132</v>
      </c>
      <c r="E18" s="136">
        <v>397571</v>
      </c>
      <c r="F18" s="126">
        <v>962703</v>
      </c>
      <c r="G18" s="124">
        <v>592569</v>
      </c>
      <c r="H18" s="136">
        <v>436941</v>
      </c>
      <c r="I18" s="137">
        <v>1029510</v>
      </c>
      <c r="J18" s="124">
        <v>3638360</v>
      </c>
      <c r="K18" s="136">
        <v>2335042</v>
      </c>
      <c r="L18" s="138">
        <v>5973402</v>
      </c>
      <c r="M18" s="176">
        <v>3.8314404013224452</v>
      </c>
      <c r="N18" s="124">
        <v>3429929</v>
      </c>
      <c r="O18" s="136">
        <v>2323051</v>
      </c>
      <c r="P18" s="138">
        <v>5752980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416017</v>
      </c>
      <c r="E19" s="140">
        <v>52603</v>
      </c>
      <c r="F19" s="141">
        <v>468620</v>
      </c>
      <c r="G19" s="139">
        <v>477492</v>
      </c>
      <c r="H19" s="142">
        <v>51816</v>
      </c>
      <c r="I19" s="143">
        <v>529308</v>
      </c>
      <c r="J19" s="139">
        <v>2722359</v>
      </c>
      <c r="K19" s="140">
        <v>298391</v>
      </c>
      <c r="L19" s="141">
        <v>3020750</v>
      </c>
      <c r="M19" s="118">
        <v>10.776785190400751</v>
      </c>
      <c r="N19" s="185">
        <v>2439238</v>
      </c>
      <c r="O19" s="186">
        <v>287642</v>
      </c>
      <c r="P19" s="141">
        <v>2726880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148295</v>
      </c>
      <c r="E20" s="142">
        <v>344263</v>
      </c>
      <c r="F20" s="143">
        <v>492558</v>
      </c>
      <c r="G20" s="144">
        <v>114032</v>
      </c>
      <c r="H20" s="142">
        <v>384488</v>
      </c>
      <c r="I20" s="143">
        <v>498520</v>
      </c>
      <c r="J20" s="144">
        <v>910659</v>
      </c>
      <c r="K20" s="142">
        <v>2032898</v>
      </c>
      <c r="L20" s="143">
        <v>2943557</v>
      </c>
      <c r="M20" s="42">
        <v>-2.43964118634546</v>
      </c>
      <c r="N20" s="187">
        <v>984978</v>
      </c>
      <c r="O20" s="188">
        <v>2032187</v>
      </c>
      <c r="P20" s="143">
        <v>3017165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820</v>
      </c>
      <c r="E21" s="142">
        <v>705</v>
      </c>
      <c r="F21" s="143">
        <v>1525</v>
      </c>
      <c r="G21" s="144">
        <v>1045</v>
      </c>
      <c r="H21" s="142">
        <v>637</v>
      </c>
      <c r="I21" s="143">
        <v>1682</v>
      </c>
      <c r="J21" s="144">
        <v>5342</v>
      </c>
      <c r="K21" s="142">
        <v>3753</v>
      </c>
      <c r="L21" s="143">
        <v>9095</v>
      </c>
      <c r="M21" s="42">
        <v>1.790710688304421</v>
      </c>
      <c r="N21" s="187">
        <v>5713</v>
      </c>
      <c r="O21" s="188">
        <v>3222</v>
      </c>
      <c r="P21" s="143">
        <v>8935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7">
        <v>0</v>
      </c>
      <c r="N22" s="189">
        <v>0</v>
      </c>
      <c r="O22" s="190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1724</v>
      </c>
      <c r="E23" s="142">
        <v>689</v>
      </c>
      <c r="F23" s="143">
        <v>2413</v>
      </c>
      <c r="G23" s="144">
        <v>105</v>
      </c>
      <c r="H23" s="142">
        <v>247</v>
      </c>
      <c r="I23" s="143">
        <v>352</v>
      </c>
      <c r="J23" s="144">
        <v>10359</v>
      </c>
      <c r="K23" s="142">
        <v>4479</v>
      </c>
      <c r="L23" s="143">
        <v>14838</v>
      </c>
      <c r="M23" s="118">
        <v>37.54171301446051</v>
      </c>
      <c r="N23" s="187">
        <v>3723</v>
      </c>
      <c r="O23" s="188">
        <v>7065</v>
      </c>
      <c r="P23" s="143">
        <v>10788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230</v>
      </c>
      <c r="E24" s="131">
        <v>1823</v>
      </c>
      <c r="F24" s="132">
        <v>2053</v>
      </c>
      <c r="G24" s="130">
        <v>486</v>
      </c>
      <c r="H24" s="131">
        <v>1789</v>
      </c>
      <c r="I24" s="132">
        <v>2275</v>
      </c>
      <c r="J24" s="130">
        <v>997</v>
      </c>
      <c r="K24" s="131">
        <v>10734</v>
      </c>
      <c r="L24" s="148">
        <v>11731</v>
      </c>
      <c r="M24" s="117">
        <v>-29.06210316260507</v>
      </c>
      <c r="N24" s="183">
        <v>1132</v>
      </c>
      <c r="O24" s="191">
        <v>15405</v>
      </c>
      <c r="P24" s="148">
        <v>16537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91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129282</v>
      </c>
      <c r="E26" s="149">
        <v>144375</v>
      </c>
      <c r="F26" s="126">
        <v>273657</v>
      </c>
      <c r="G26" s="124">
        <v>122567</v>
      </c>
      <c r="H26" s="149">
        <v>187108</v>
      </c>
      <c r="I26" s="126">
        <v>309675</v>
      </c>
      <c r="J26" s="124">
        <v>612902</v>
      </c>
      <c r="K26" s="149">
        <v>1792737</v>
      </c>
      <c r="L26" s="129">
        <v>2405639</v>
      </c>
      <c r="M26" s="114">
        <v>8.395807705998712</v>
      </c>
      <c r="N26" s="120">
        <v>464953</v>
      </c>
      <c r="O26" s="149">
        <v>1754357</v>
      </c>
      <c r="P26" s="162">
        <v>2219310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24281</v>
      </c>
      <c r="E27" s="136">
        <v>9415</v>
      </c>
      <c r="F27" s="126">
        <v>33696</v>
      </c>
      <c r="G27" s="124">
        <v>32492</v>
      </c>
      <c r="H27" s="136">
        <v>10244</v>
      </c>
      <c r="I27" s="126">
        <v>42736</v>
      </c>
      <c r="J27" s="124">
        <v>156752</v>
      </c>
      <c r="K27" s="136">
        <v>58343</v>
      </c>
      <c r="L27" s="138">
        <v>215095</v>
      </c>
      <c r="M27" s="177">
        <v>33.00786564100027</v>
      </c>
      <c r="N27" s="150">
        <v>80150</v>
      </c>
      <c r="O27" s="128">
        <v>81566</v>
      </c>
      <c r="P27" s="129">
        <v>161716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24281</v>
      </c>
      <c r="E28" s="152">
        <v>5124</v>
      </c>
      <c r="F28" s="141">
        <v>29405</v>
      </c>
      <c r="G28" s="151">
        <v>32427</v>
      </c>
      <c r="H28" s="152">
        <v>5753</v>
      </c>
      <c r="I28" s="141">
        <v>38180</v>
      </c>
      <c r="J28" s="151">
        <v>156636</v>
      </c>
      <c r="K28" s="152">
        <v>38537</v>
      </c>
      <c r="L28" s="153">
        <v>195173</v>
      </c>
      <c r="M28" s="42">
        <v>44.4196147784199</v>
      </c>
      <c r="N28" s="192">
        <v>78962</v>
      </c>
      <c r="O28" s="193">
        <v>56181</v>
      </c>
      <c r="P28" s="153">
        <v>135143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0</v>
      </c>
      <c r="E29" s="155">
        <v>4291</v>
      </c>
      <c r="F29" s="147">
        <v>4291</v>
      </c>
      <c r="G29" s="154">
        <v>65</v>
      </c>
      <c r="H29" s="155">
        <v>4491</v>
      </c>
      <c r="I29" s="143">
        <v>4556</v>
      </c>
      <c r="J29" s="154">
        <v>116</v>
      </c>
      <c r="K29" s="155">
        <v>19806</v>
      </c>
      <c r="L29" s="156">
        <v>19922</v>
      </c>
      <c r="M29" s="42">
        <v>-25.02916494185828</v>
      </c>
      <c r="N29" s="194">
        <v>1188</v>
      </c>
      <c r="O29" s="195">
        <v>25385</v>
      </c>
      <c r="P29" s="156">
        <v>26573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105001</v>
      </c>
      <c r="E30" s="158">
        <v>134960</v>
      </c>
      <c r="F30" s="159">
        <v>239961</v>
      </c>
      <c r="G30" s="157">
        <v>90075</v>
      </c>
      <c r="H30" s="158">
        <v>176864</v>
      </c>
      <c r="I30" s="159">
        <v>266939</v>
      </c>
      <c r="J30" s="157">
        <v>456150</v>
      </c>
      <c r="K30" s="158">
        <v>1734394</v>
      </c>
      <c r="L30" s="160">
        <v>2190544</v>
      </c>
      <c r="M30" s="119">
        <v>6.461430194683694</v>
      </c>
      <c r="N30" s="157">
        <v>384803</v>
      </c>
      <c r="O30" s="158">
        <v>1672791</v>
      </c>
      <c r="P30" s="160">
        <v>2057594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59937</v>
      </c>
      <c r="E31" s="152">
        <v>26947</v>
      </c>
      <c r="F31" s="143">
        <v>86884</v>
      </c>
      <c r="G31" s="151">
        <v>90075</v>
      </c>
      <c r="H31" s="152">
        <v>41171</v>
      </c>
      <c r="I31" s="143">
        <v>131246</v>
      </c>
      <c r="J31" s="151">
        <v>383686</v>
      </c>
      <c r="K31" s="152">
        <v>131483</v>
      </c>
      <c r="L31" s="153">
        <v>515169</v>
      </c>
      <c r="M31" s="42">
        <v>76.21411029094864</v>
      </c>
      <c r="N31" s="192">
        <v>202801</v>
      </c>
      <c r="O31" s="193">
        <v>89553</v>
      </c>
      <c r="P31" s="153">
        <v>292354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45064</v>
      </c>
      <c r="E32" s="133">
        <v>108013</v>
      </c>
      <c r="F32" s="132">
        <v>153077</v>
      </c>
      <c r="G32" s="161">
        <v>0</v>
      </c>
      <c r="H32" s="133">
        <v>135693</v>
      </c>
      <c r="I32" s="132">
        <v>135693</v>
      </c>
      <c r="J32" s="161">
        <v>72464</v>
      </c>
      <c r="K32" s="133">
        <v>1602911</v>
      </c>
      <c r="L32" s="148">
        <v>1675375</v>
      </c>
      <c r="M32" s="117">
        <v>-5.090809181754322</v>
      </c>
      <c r="N32" s="196">
        <v>182002</v>
      </c>
      <c r="O32" s="184">
        <v>1583238</v>
      </c>
      <c r="P32" s="148">
        <v>1765240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78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2976</v>
      </c>
      <c r="E34" s="125">
        <v>-615</v>
      </c>
      <c r="F34" s="122">
        <v>2361</v>
      </c>
      <c r="G34" s="125">
        <v>4688</v>
      </c>
      <c r="H34" s="125">
        <v>2867</v>
      </c>
      <c r="I34" s="122">
        <v>7555</v>
      </c>
      <c r="J34" s="125">
        <v>2513</v>
      </c>
      <c r="K34" s="125">
        <v>6474</v>
      </c>
      <c r="L34" s="122">
        <v>8987</v>
      </c>
      <c r="M34" s="114"/>
      <c r="N34" s="121">
        <v>-176</v>
      </c>
      <c r="O34" s="125">
        <v>-9862</v>
      </c>
      <c r="P34" s="122">
        <v>-10038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3273</v>
      </c>
      <c r="E35" s="142">
        <v>-679</v>
      </c>
      <c r="F35" s="129">
        <v>2594</v>
      </c>
      <c r="G35" s="144">
        <v>3197</v>
      </c>
      <c r="H35" s="142">
        <v>2932</v>
      </c>
      <c r="I35" s="129">
        <v>6129</v>
      </c>
      <c r="J35" s="144">
        <v>3106</v>
      </c>
      <c r="K35" s="142">
        <v>2916</v>
      </c>
      <c r="L35" s="129">
        <v>6022</v>
      </c>
      <c r="M35" s="179"/>
      <c r="N35" s="187">
        <v>4226</v>
      </c>
      <c r="O35" s="188">
        <v>-1249</v>
      </c>
      <c r="P35" s="129">
        <v>2977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-297</v>
      </c>
      <c r="E36" s="131">
        <v>64</v>
      </c>
      <c r="F36" s="132">
        <v>-233</v>
      </c>
      <c r="G36" s="130">
        <v>1491</v>
      </c>
      <c r="H36" s="131">
        <v>-65</v>
      </c>
      <c r="I36" s="132">
        <v>1426</v>
      </c>
      <c r="J36" s="130">
        <v>-593</v>
      </c>
      <c r="K36" s="133">
        <v>3558</v>
      </c>
      <c r="L36" s="132">
        <v>2965</v>
      </c>
      <c r="M36" s="57"/>
      <c r="N36" s="183">
        <v>-4402</v>
      </c>
      <c r="O36" s="184">
        <v>-8613</v>
      </c>
      <c r="P36" s="132">
        <v>-13015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80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33" t="s">
        <v>104</v>
      </c>
      <c r="E38" s="234"/>
      <c r="F38" s="234"/>
      <c r="G38" s="233" t="s">
        <v>105</v>
      </c>
      <c r="H38" s="234"/>
      <c r="I38" s="234"/>
      <c r="J38" s="235" t="s">
        <v>105</v>
      </c>
      <c r="K38" s="234"/>
      <c r="L38" s="234"/>
      <c r="M38" s="175"/>
      <c r="N38" s="233" t="s">
        <v>106</v>
      </c>
      <c r="O38" s="234"/>
      <c r="P38" s="234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5180953</v>
      </c>
      <c r="E39" s="125">
        <v>3928337</v>
      </c>
      <c r="F39" s="163">
        <v>9109290</v>
      </c>
      <c r="G39" s="135">
        <v>4584702</v>
      </c>
      <c r="H39" s="125">
        <v>3425727</v>
      </c>
      <c r="I39" s="163">
        <v>8010429</v>
      </c>
      <c r="J39" s="135">
        <v>4584702</v>
      </c>
      <c r="K39" s="135">
        <v>3425727</v>
      </c>
      <c r="L39" s="122">
        <v>8010429</v>
      </c>
      <c r="M39" s="114">
        <v>-0.19248984347880693</v>
      </c>
      <c r="N39" s="135">
        <v>4777420</v>
      </c>
      <c r="O39" s="125">
        <v>3248458</v>
      </c>
      <c r="P39" s="122">
        <v>8025878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09"/>
      <c r="H40" s="209"/>
      <c r="I40" s="209"/>
      <c r="J40" s="209"/>
      <c r="K40" s="209"/>
      <c r="L40" s="209"/>
      <c r="M40" s="24"/>
      <c r="N40" s="209"/>
      <c r="O40" s="209"/>
      <c r="P40" s="209"/>
      <c r="Q40" s="210"/>
      <c r="R40" s="210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5180953</v>
      </c>
      <c r="E41" s="125">
        <v>3928337</v>
      </c>
      <c r="F41" s="122">
        <v>9109290</v>
      </c>
      <c r="G41" s="135">
        <v>4584702</v>
      </c>
      <c r="H41" s="125">
        <v>3425727</v>
      </c>
      <c r="I41" s="122">
        <v>8010429</v>
      </c>
      <c r="J41" s="135">
        <v>4584702</v>
      </c>
      <c r="K41" s="125">
        <v>3425727</v>
      </c>
      <c r="L41" s="122">
        <v>8010429</v>
      </c>
      <c r="M41" s="114">
        <v>-0.19248984347880693</v>
      </c>
      <c r="N41" s="135">
        <v>4777420</v>
      </c>
      <c r="O41" s="125">
        <v>3248458</v>
      </c>
      <c r="P41" s="122">
        <v>8025878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4657970</v>
      </c>
      <c r="E42" s="142">
        <v>3674073</v>
      </c>
      <c r="F42" s="143">
        <v>8332043</v>
      </c>
      <c r="G42" s="142">
        <v>4103337</v>
      </c>
      <c r="H42" s="142">
        <v>3140172</v>
      </c>
      <c r="I42" s="129">
        <v>7243509</v>
      </c>
      <c r="J42" s="142">
        <v>4103337</v>
      </c>
      <c r="K42" s="142">
        <v>3140172</v>
      </c>
      <c r="L42" s="129">
        <v>7243509</v>
      </c>
      <c r="M42" s="176">
        <v>-1.4882484405215384</v>
      </c>
      <c r="N42" s="181">
        <v>4333775</v>
      </c>
      <c r="O42" s="188">
        <v>3019164</v>
      </c>
      <c r="P42" s="129">
        <v>7352939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522983</v>
      </c>
      <c r="E43" s="131">
        <v>254264</v>
      </c>
      <c r="F43" s="132">
        <v>777247</v>
      </c>
      <c r="G43" s="131">
        <v>481365</v>
      </c>
      <c r="H43" s="131">
        <v>285555</v>
      </c>
      <c r="I43" s="132">
        <v>766920</v>
      </c>
      <c r="J43" s="131">
        <v>481365</v>
      </c>
      <c r="K43" s="131">
        <v>285555</v>
      </c>
      <c r="L43" s="132">
        <v>766920</v>
      </c>
      <c r="M43" s="117">
        <v>13.965753210915105</v>
      </c>
      <c r="N43" s="183">
        <v>443645</v>
      </c>
      <c r="O43" s="191">
        <v>229294</v>
      </c>
      <c r="P43" s="132">
        <v>672939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1"/>
      <c r="N45" s="167"/>
      <c r="O45" s="168"/>
      <c r="P45" s="169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2"/>
      <c r="N46" s="170"/>
      <c r="O46" s="171"/>
      <c r="P46" s="172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73">
        <v>0</v>
      </c>
      <c r="E47" s="171">
        <v>0</v>
      </c>
      <c r="F47" s="143">
        <v>0</v>
      </c>
      <c r="G47" s="173">
        <v>0</v>
      </c>
      <c r="H47" s="171">
        <v>0</v>
      </c>
      <c r="I47" s="143">
        <v>0</v>
      </c>
      <c r="J47" s="173">
        <v>0</v>
      </c>
      <c r="K47" s="171">
        <v>0</v>
      </c>
      <c r="L47" s="200">
        <v>0</v>
      </c>
      <c r="M47" s="203"/>
      <c r="N47" s="173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0</v>
      </c>
      <c r="F48" s="143">
        <v>0</v>
      </c>
      <c r="G48" s="173">
        <v>0</v>
      </c>
      <c r="H48" s="171">
        <v>0</v>
      </c>
      <c r="I48" s="143">
        <v>0</v>
      </c>
      <c r="J48" s="173">
        <v>0</v>
      </c>
      <c r="K48" s="171">
        <v>0</v>
      </c>
      <c r="L48" s="200">
        <v>0</v>
      </c>
      <c r="M48" s="203"/>
      <c r="N48" s="173">
        <v>0</v>
      </c>
      <c r="O48" s="171">
        <v>0</v>
      </c>
      <c r="P48" s="172">
        <v>0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0</v>
      </c>
      <c r="E49" s="171">
        <v>0</v>
      </c>
      <c r="F49" s="143">
        <v>0</v>
      </c>
      <c r="G49" s="173">
        <v>0</v>
      </c>
      <c r="H49" s="171">
        <v>0</v>
      </c>
      <c r="I49" s="143">
        <v>0</v>
      </c>
      <c r="J49" s="173">
        <v>0</v>
      </c>
      <c r="K49" s="171">
        <v>0</v>
      </c>
      <c r="L49" s="200">
        <v>0</v>
      </c>
      <c r="M49" s="203"/>
      <c r="N49" s="173">
        <v>0</v>
      </c>
      <c r="O49" s="171">
        <v>0</v>
      </c>
      <c r="P49" s="172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73">
        <v>0</v>
      </c>
      <c r="E50" s="174">
        <v>0</v>
      </c>
      <c r="F50" s="143">
        <v>0</v>
      </c>
      <c r="G50" s="173">
        <v>0</v>
      </c>
      <c r="H50" s="174">
        <v>0</v>
      </c>
      <c r="I50" s="147">
        <v>0</v>
      </c>
      <c r="J50" s="173">
        <v>0</v>
      </c>
      <c r="K50" s="174">
        <v>0</v>
      </c>
      <c r="L50" s="200">
        <v>0</v>
      </c>
      <c r="M50" s="204"/>
      <c r="N50" s="173">
        <v>0</v>
      </c>
      <c r="O50" s="174">
        <v>0</v>
      </c>
      <c r="P50" s="172">
        <v>0</v>
      </c>
      <c r="Q50" s="216" t="s">
        <v>55</v>
      </c>
      <c r="R50" s="217"/>
      <c r="S50" s="30"/>
    </row>
    <row r="51" spans="1:19" s="1" customFormat="1" ht="30" customHeight="1" thickBot="1">
      <c r="A51" s="104"/>
      <c r="B51" s="105" t="s">
        <v>66</v>
      </c>
      <c r="C51" s="105"/>
      <c r="D51" s="206">
        <v>0</v>
      </c>
      <c r="E51" s="207">
        <v>0</v>
      </c>
      <c r="F51" s="208">
        <v>0</v>
      </c>
      <c r="G51" s="206">
        <v>0</v>
      </c>
      <c r="H51" s="207">
        <v>0</v>
      </c>
      <c r="I51" s="208">
        <v>0</v>
      </c>
      <c r="J51" s="206">
        <v>0</v>
      </c>
      <c r="K51" s="207">
        <v>0</v>
      </c>
      <c r="L51" s="208">
        <v>0</v>
      </c>
      <c r="M51" s="205"/>
      <c r="N51" s="206">
        <v>0</v>
      </c>
      <c r="O51" s="207">
        <v>0</v>
      </c>
      <c r="P51" s="208">
        <v>0</v>
      </c>
      <c r="Q51" s="58"/>
      <c r="R51" s="59" t="s">
        <v>54</v>
      </c>
      <c r="S51" s="55"/>
    </row>
    <row r="52" spans="1:19" s="1" customFormat="1" ht="30" customHeight="1">
      <c r="A52" s="211" t="s">
        <v>88</v>
      </c>
      <c r="B52" s="212"/>
      <c r="C52" s="212"/>
      <c r="D52" s="212"/>
      <c r="E52" s="212"/>
      <c r="F52" s="212"/>
      <c r="G52" s="212"/>
      <c r="H52" s="212"/>
      <c r="I52" s="212"/>
      <c r="J52" s="64" t="s">
        <v>52</v>
      </c>
      <c r="K52" s="65" t="s">
        <v>32</v>
      </c>
      <c r="L52" s="66" t="s">
        <v>53</v>
      </c>
      <c r="M52" s="213" t="s">
        <v>89</v>
      </c>
      <c r="N52" s="214"/>
      <c r="O52" s="214"/>
      <c r="P52" s="214"/>
      <c r="Q52" s="214"/>
      <c r="R52" s="214"/>
      <c r="S52" s="215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107</v>
      </c>
      <c r="J53" s="164">
        <v>97033</v>
      </c>
      <c r="K53" s="165"/>
      <c r="L53" s="164">
        <v>182443</v>
      </c>
      <c r="M53" s="199" t="s">
        <v>94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108</v>
      </c>
      <c r="J54" s="164">
        <v>97172</v>
      </c>
      <c r="K54" s="166"/>
      <c r="L54" s="164">
        <v>326851</v>
      </c>
      <c r="M54" s="72" t="s">
        <v>108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109</v>
      </c>
      <c r="J55" s="164">
        <v>7767193</v>
      </c>
      <c r="K55" s="166"/>
      <c r="L55" s="164">
        <v>6703902</v>
      </c>
      <c r="M55" s="60" t="s">
        <v>109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22"/>
      <c r="B56" s="223"/>
      <c r="C56" s="223"/>
      <c r="D56" s="223"/>
      <c r="E56" s="223"/>
      <c r="F56" s="223"/>
      <c r="G56" s="223"/>
      <c r="H56" s="223"/>
      <c r="I56" s="223"/>
      <c r="J56" s="223"/>
      <c r="K56" s="62"/>
      <c r="L56" s="217"/>
      <c r="M56" s="217"/>
      <c r="N56" s="217"/>
      <c r="O56" s="217"/>
      <c r="P56" s="217"/>
      <c r="Q56" s="217"/>
      <c r="R56" s="217"/>
      <c r="S56" s="224"/>
    </row>
    <row r="57" spans="1:19" s="1" customFormat="1" ht="30" customHeight="1">
      <c r="A57" s="225" t="s">
        <v>33</v>
      </c>
      <c r="B57" s="226"/>
      <c r="C57" s="226"/>
      <c r="D57" s="226"/>
      <c r="E57" s="226"/>
      <c r="F57" s="226"/>
      <c r="G57" s="226"/>
      <c r="H57" s="226"/>
      <c r="I57" s="226"/>
      <c r="J57" s="226"/>
      <c r="K57" s="62" t="s">
        <v>34</v>
      </c>
      <c r="L57" s="223" t="s">
        <v>35</v>
      </c>
      <c r="M57" s="227"/>
      <c r="N57" s="227"/>
      <c r="O57" s="227"/>
      <c r="P57" s="227"/>
      <c r="Q57" s="227"/>
      <c r="R57" s="227"/>
      <c r="S57" s="228"/>
    </row>
    <row r="58" spans="1:19" ht="30" customHeight="1">
      <c r="A58" s="218" t="s">
        <v>83</v>
      </c>
      <c r="B58" s="219"/>
      <c r="C58" s="219"/>
      <c r="D58" s="219"/>
      <c r="E58" s="219"/>
      <c r="F58" s="219"/>
      <c r="G58" s="219"/>
      <c r="H58" s="219"/>
      <c r="I58" s="219"/>
      <c r="J58" s="219"/>
      <c r="K58" s="74" t="s">
        <v>73</v>
      </c>
      <c r="L58" s="229" t="s">
        <v>84</v>
      </c>
      <c r="M58" s="230"/>
      <c r="N58" s="230"/>
      <c r="O58" s="230"/>
      <c r="P58" s="230"/>
      <c r="Q58" s="230"/>
      <c r="R58" s="230"/>
      <c r="S58" s="231"/>
    </row>
    <row r="59" spans="1:19" ht="30" customHeight="1">
      <c r="A59" s="218" t="s">
        <v>86</v>
      </c>
      <c r="B59" s="219"/>
      <c r="C59" s="219"/>
      <c r="D59" s="219"/>
      <c r="E59" s="219"/>
      <c r="F59" s="219"/>
      <c r="G59" s="219"/>
      <c r="H59" s="219"/>
      <c r="I59" s="219"/>
      <c r="J59" s="219"/>
      <c r="K59" s="74"/>
      <c r="L59" s="220" t="s">
        <v>87</v>
      </c>
      <c r="M59" s="220"/>
      <c r="N59" s="220"/>
      <c r="O59" s="220"/>
      <c r="P59" s="220"/>
      <c r="Q59" s="220"/>
      <c r="R59" s="220"/>
      <c r="S59" s="221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59:J59"/>
    <mergeCell ref="L59:S59"/>
    <mergeCell ref="A56:J56"/>
    <mergeCell ref="L56:S56"/>
    <mergeCell ref="A57:J57"/>
    <mergeCell ref="L57:S57"/>
    <mergeCell ref="A58:J58"/>
    <mergeCell ref="L58:S58"/>
    <mergeCell ref="G40:I40"/>
    <mergeCell ref="J40:L40"/>
    <mergeCell ref="N40:P40"/>
    <mergeCell ref="Q40:R40"/>
    <mergeCell ref="A52:I52"/>
    <mergeCell ref="M52:S52"/>
    <mergeCell ref="Q50:R50"/>
  </mergeCells>
  <dataValidations count="9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2023-11-24T05:33:29Z</cp:lastPrinted>
  <dcterms:created xsi:type="dcterms:W3CDTF">2006-06-23T07:25:24Z</dcterms:created>
  <dcterms:modified xsi:type="dcterms:W3CDTF">2023-11-24T06:42:20Z</dcterms:modified>
  <cp:category/>
  <cp:version/>
  <cp:contentType/>
  <cp:contentStatus/>
</cp:coreProperties>
</file>