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320" windowHeight="8136" tabRatio="800" activeTab="0"/>
  </bookViews>
  <sheets>
    <sheet name="Eng.Afr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<sst xmlns="http://schemas.openxmlformats.org/spreadsheetml/2006/main" count="134" uniqueCount="113">
  <si>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</si>
  <si>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</si>
  <si>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</si>
  <si>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</si>
  <si>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</si>
  <si>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</si>
  <si>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</si>
  <si>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</si>
  <si>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</si>
  <si>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</si>
  <si>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</si>
  <si>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</si>
  <si>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</si>
  <si>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</si>
  <si>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</si>
  <si>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</si>
  <si>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</si>
  <si>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</si>
  <si>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</si>
  <si>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</si>
  <si>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</si>
  <si>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</si>
  <si>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</si>
  <si>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</si>
  <si>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</si>
  <si>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</si>
  <si>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</si>
  <si>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</si>
  <si>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</si>
  <si>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</si>
  <si>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</si>
  <si>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</si>
  <si>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</si>
  <si>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</si>
  <si>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</si>
  <si>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</si>
  <si>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</si>
  <si>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</si>
  <si>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</si>
  <si>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</si>
  <si>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</si>
  <si>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</si>
  <si>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</si>
  <si>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</si>
  <si>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</si>
  <si>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</si>
  <si>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</si>
  <si>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</si>
  <si>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</si>
  <si>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</si>
  <si>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</si>
  <si>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</si>
  <si>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</si>
  <si>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</si>
  <si>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</si>
  <si>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</si>
  <si>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</si>
  <si>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</si>
  <si>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</si>
  <si>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</si>
  <si>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</si>
  <si>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</si>
  <si>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</si>
  <si>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</si>
  <si>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</si>
  <si>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</si>
  <si>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</si>
  <si>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</si>
  <si>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</si>
  <si>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</si>
  <si>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</si>
  <si>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</si>
  <si>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</si>
  <si>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</si>
  <si>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</si>
  <si>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</si>
  <si>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</si>
  <si>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</si>
  <si>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</si>
  <si>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</si>
  <si>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</si>
  <si>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</si>
  <si>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</si>
  <si>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</si>
  <si>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</si>
  <si>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</si>
  <si>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</si>
  <si>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</si>
  <si>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</si>
  <si>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</si>
  <si>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</si>
  <si>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Final/Finaal</t>
  </si>
  <si>
    <t xml:space="preserve">Monthly announcement of data / Maandelikse bekendmaking van data (1) </t>
  </si>
  <si>
    <t>1 May/Mei 2021</t>
  </si>
  <si>
    <t>2022/23 Year (May - Apr) FINAL / 2022/23 Jaar (Mei - Apr) FINAAL (2)</t>
  </si>
  <si>
    <t>1 May/Mei 2022</t>
  </si>
  <si>
    <t>April 2022</t>
  </si>
  <si>
    <t>March 2022</t>
  </si>
  <si>
    <t>Maart 2022</t>
  </si>
  <si>
    <t>SMD-062023</t>
  </si>
  <si>
    <t>Apr 2023</t>
  </si>
  <si>
    <t>Mar/Mrt 2023</t>
  </si>
  <si>
    <t>May/Mei 2022 - Apr 2023</t>
  </si>
  <si>
    <t>May/Mei 2021 - Apr 2022</t>
  </si>
  <si>
    <t>1 Mar/Mrt 2023</t>
  </si>
  <si>
    <t>1 Apr 2023</t>
  </si>
  <si>
    <t>Prog.May/Mei 2022 - Apr 2023</t>
  </si>
  <si>
    <t>Prog.May/Mei 2021 - Apr 2022</t>
  </si>
  <si>
    <t>31 Mar/Mrt 2023</t>
  </si>
  <si>
    <t>30 Apr 2023</t>
  </si>
  <si>
    <t>30 Apr 2022</t>
  </si>
  <si>
    <t>May 2022 - April 2023</t>
  </si>
  <si>
    <t>Mei 2022 - April 2023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</si>
</sst>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  <numFmt numFmtId="178" formatCode="0.000"/>
    <numFmt numFmtId="179" formatCode="0.0000"/>
    <numFmt numFmtId="180" formatCode="0.00000"/>
    <numFmt numFmtId="181" formatCode="0.00000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285750</xdr:rowOff>
    </xdr:from>
    <xdr:to>
      <xdr:col>2</xdr:col>
      <xdr:colOff>3924300</xdr:colOff>
      <xdr:row>7</xdr:row>
      <xdr:rowOff>171450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85750"/>
          <a:ext cx="37242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selection activeCell="Y3" sqref="Y3"/>
    </sheetView>
  </sheetViews>
  <sheetFormatPr defaultColWidth="9.33203125" defaultRowHeight="12.75"/>
  <cols>
    <col min="1" max="2" width="2.66015625" style="0" customWidth="1"/>
    <col min="3" max="3" width="75.66015625" style="0" customWidth="1"/>
    <col min="4" max="6" width="25.66015625" style="1" customWidth="1"/>
    <col min="7" max="16" width="25.66015625" style="0" customWidth="1"/>
    <col min="17" max="17" width="97.66015625" style="0" customWidth="1"/>
    <col min="18" max="19" width="2.66015625" style="0" customWidth="1"/>
  </cols>
  <sheetData>
    <row r="1" spans="1:19" ht="30" customHeight="1">
      <c r="A1" s="209"/>
      <c r="B1" s="210"/>
      <c r="C1" s="211"/>
      <c r="D1" s="218" t="s">
        <v>31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18" t="s">
        <v>99</v>
      </c>
      <c r="R1" s="219"/>
      <c r="S1" s="220"/>
    </row>
    <row r="2" spans="1:19" ht="30" customHeight="1">
      <c r="A2" s="212"/>
      <c r="B2" s="213"/>
      <c r="C2" s="214"/>
      <c r="D2" s="224" t="s">
        <v>92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221"/>
      <c r="R2" s="222"/>
      <c r="S2" s="223"/>
    </row>
    <row r="3" spans="1:19" ht="30" customHeight="1">
      <c r="A3" s="212"/>
      <c r="B3" s="213"/>
      <c r="C3" s="214"/>
      <c r="D3" s="224" t="s">
        <v>94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 thickBot="1">
      <c r="A4" s="212"/>
      <c r="B4" s="213"/>
      <c r="C4" s="214"/>
      <c r="D4" s="229" t="s">
        <v>89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  <c r="Q4" s="221"/>
      <c r="R4" s="222"/>
      <c r="S4" s="223"/>
    </row>
    <row r="5" spans="1:19" s="2" customFormat="1" ht="30" customHeight="1">
      <c r="A5" s="212"/>
      <c r="B5" s="213"/>
      <c r="C5" s="214"/>
      <c r="D5" s="232"/>
      <c r="E5" s="233"/>
      <c r="F5" s="234"/>
      <c r="G5" s="232" t="s">
        <v>100</v>
      </c>
      <c r="H5" s="235"/>
      <c r="I5" s="236"/>
      <c r="J5" s="237" t="s">
        <v>58</v>
      </c>
      <c r="K5" s="238"/>
      <c r="L5" s="238"/>
      <c r="M5" s="5"/>
      <c r="N5" s="237" t="s">
        <v>58</v>
      </c>
      <c r="O5" s="238"/>
      <c r="P5" s="239"/>
      <c r="Q5" s="245">
        <v>45103</v>
      </c>
      <c r="R5" s="246"/>
      <c r="S5" s="247"/>
    </row>
    <row r="6" spans="1:19" s="2" customFormat="1" ht="30" customHeight="1" thickBot="1">
      <c r="A6" s="212"/>
      <c r="B6" s="213"/>
      <c r="C6" s="214"/>
      <c r="D6" s="251" t="s">
        <v>101</v>
      </c>
      <c r="E6" s="252"/>
      <c r="F6" s="253"/>
      <c r="G6" s="254" t="s">
        <v>91</v>
      </c>
      <c r="H6" s="255"/>
      <c r="I6" s="256"/>
      <c r="J6" s="257" t="s">
        <v>102</v>
      </c>
      <c r="K6" s="252"/>
      <c r="L6" s="252"/>
      <c r="M6" s="6"/>
      <c r="N6" s="257" t="s">
        <v>103</v>
      </c>
      <c r="O6" s="252"/>
      <c r="P6" s="252"/>
      <c r="Q6" s="245"/>
      <c r="R6" s="246"/>
      <c r="S6" s="247"/>
    </row>
    <row r="7" spans="1:19" s="2" customFormat="1" ht="30" customHeight="1">
      <c r="A7" s="212"/>
      <c r="B7" s="213"/>
      <c r="C7" s="214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5"/>
      <c r="R7" s="246"/>
      <c r="S7" s="247"/>
    </row>
    <row r="8" spans="1:19" s="2" customFormat="1" ht="30" customHeight="1" thickBot="1">
      <c r="A8" s="215"/>
      <c r="B8" s="216"/>
      <c r="C8" s="217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8"/>
      <c r="R8" s="249"/>
      <c r="S8" s="250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40" t="s">
        <v>104</v>
      </c>
      <c r="E10" s="241"/>
      <c r="F10" s="241"/>
      <c r="G10" s="240" t="s">
        <v>105</v>
      </c>
      <c r="H10" s="241"/>
      <c r="I10" s="241"/>
      <c r="J10" s="242" t="s">
        <v>95</v>
      </c>
      <c r="K10" s="243"/>
      <c r="L10" s="243"/>
      <c r="M10" s="21"/>
      <c r="N10" s="242" t="s">
        <v>93</v>
      </c>
      <c r="O10" s="243"/>
      <c r="P10" s="244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2553106</v>
      </c>
      <c r="E11" s="121">
        <v>1501954</v>
      </c>
      <c r="F11" s="122">
        <v>4055060</v>
      </c>
      <c r="G11" s="121">
        <v>1667499</v>
      </c>
      <c r="H11" s="121">
        <v>1204852</v>
      </c>
      <c r="I11" s="122">
        <v>2872351</v>
      </c>
      <c r="J11" s="120">
        <v>1465537</v>
      </c>
      <c r="K11" s="121">
        <v>658682</v>
      </c>
      <c r="L11" s="122">
        <v>2124219</v>
      </c>
      <c r="M11" s="24">
        <v>0.34545700186970985</v>
      </c>
      <c r="N11" s="198">
        <v>1354953</v>
      </c>
      <c r="O11" s="199">
        <v>761953</v>
      </c>
      <c r="P11" s="123">
        <v>2116906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58"/>
      <c r="E12" s="258"/>
      <c r="F12" s="258"/>
      <c r="G12" s="258"/>
      <c r="H12" s="258"/>
      <c r="I12" s="258"/>
      <c r="J12" s="259" t="s">
        <v>106</v>
      </c>
      <c r="K12" s="259"/>
      <c r="L12" s="259"/>
      <c r="M12" s="28"/>
      <c r="N12" s="259" t="s">
        <v>107</v>
      </c>
      <c r="O12" s="259"/>
      <c r="P12" s="259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97033</v>
      </c>
      <c r="E13" s="125">
        <v>182443</v>
      </c>
      <c r="F13" s="126">
        <v>279476</v>
      </c>
      <c r="G13" s="124">
        <v>97172</v>
      </c>
      <c r="H13" s="125">
        <v>326851</v>
      </c>
      <c r="I13" s="126">
        <v>424023</v>
      </c>
      <c r="J13" s="120">
        <v>7723640</v>
      </c>
      <c r="K13" s="125">
        <v>7465688</v>
      </c>
      <c r="L13" s="126">
        <v>15189328</v>
      </c>
      <c r="M13" s="114">
        <v>-0.555297857916106</v>
      </c>
      <c r="N13" s="120">
        <v>8142975</v>
      </c>
      <c r="O13" s="126">
        <v>7131170</v>
      </c>
      <c r="P13" s="129">
        <v>15274145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97033</v>
      </c>
      <c r="E14" s="128">
        <v>182443</v>
      </c>
      <c r="F14" s="129">
        <v>279476</v>
      </c>
      <c r="G14" s="127">
        <v>97172</v>
      </c>
      <c r="H14" s="128">
        <v>326851</v>
      </c>
      <c r="I14" s="129">
        <v>424023</v>
      </c>
      <c r="J14" s="127">
        <v>7723640</v>
      </c>
      <c r="K14" s="128">
        <v>7465688</v>
      </c>
      <c r="L14" s="129">
        <v>15189328</v>
      </c>
      <c r="M14" s="177">
        <v>-0.5059030317369425</v>
      </c>
      <c r="N14" s="182">
        <v>8135392</v>
      </c>
      <c r="O14" s="183">
        <v>7131170</v>
      </c>
      <c r="P14" s="129">
        <v>15266562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0</v>
      </c>
      <c r="F15" s="132">
        <v>0</v>
      </c>
      <c r="G15" s="130">
        <v>0</v>
      </c>
      <c r="H15" s="131">
        <v>0</v>
      </c>
      <c r="I15" s="132">
        <v>0</v>
      </c>
      <c r="J15" s="130">
        <v>0</v>
      </c>
      <c r="K15" s="133">
        <v>0</v>
      </c>
      <c r="L15" s="132">
        <v>0</v>
      </c>
      <c r="M15" s="117">
        <v>-100</v>
      </c>
      <c r="N15" s="184">
        <v>7583</v>
      </c>
      <c r="O15" s="185">
        <v>0</v>
      </c>
      <c r="P15" s="132">
        <v>7583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590943</v>
      </c>
      <c r="E17" s="125">
        <v>450707</v>
      </c>
      <c r="F17" s="121">
        <v>1041650</v>
      </c>
      <c r="G17" s="135">
        <v>525094</v>
      </c>
      <c r="H17" s="125">
        <v>372209</v>
      </c>
      <c r="I17" s="121">
        <v>897303</v>
      </c>
      <c r="J17" s="135">
        <v>6438908</v>
      </c>
      <c r="K17" s="125">
        <v>4979642</v>
      </c>
      <c r="L17" s="122">
        <v>11418550</v>
      </c>
      <c r="M17" s="177">
        <v>2.200709015712625</v>
      </c>
      <c r="N17" s="120">
        <v>7133944</v>
      </c>
      <c r="O17" s="125">
        <v>4038728</v>
      </c>
      <c r="P17" s="123">
        <v>11172672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588256</v>
      </c>
      <c r="E18" s="136">
        <v>446079</v>
      </c>
      <c r="F18" s="126">
        <v>1034335</v>
      </c>
      <c r="G18" s="124">
        <v>522838</v>
      </c>
      <c r="H18" s="136">
        <v>368770</v>
      </c>
      <c r="I18" s="137">
        <v>891608</v>
      </c>
      <c r="J18" s="124">
        <v>6421561</v>
      </c>
      <c r="K18" s="136">
        <v>4931679</v>
      </c>
      <c r="L18" s="138">
        <v>11353240</v>
      </c>
      <c r="M18" s="177">
        <v>2.400197995386902</v>
      </c>
      <c r="N18" s="124">
        <v>7116774</v>
      </c>
      <c r="O18" s="136">
        <v>3970353</v>
      </c>
      <c r="P18" s="138">
        <v>11087127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464725</v>
      </c>
      <c r="E19" s="140">
        <v>49078</v>
      </c>
      <c r="F19" s="141">
        <v>513803</v>
      </c>
      <c r="G19" s="139">
        <v>392812</v>
      </c>
      <c r="H19" s="142">
        <v>41303</v>
      </c>
      <c r="I19" s="143">
        <v>434115</v>
      </c>
      <c r="J19" s="139">
        <v>4827300</v>
      </c>
      <c r="K19" s="140">
        <v>560627</v>
      </c>
      <c r="L19" s="141">
        <v>5387927</v>
      </c>
      <c r="M19" s="118">
        <v>4.1753053617172995</v>
      </c>
      <c r="N19" s="186">
        <v>4697765</v>
      </c>
      <c r="O19" s="187">
        <v>474216</v>
      </c>
      <c r="P19" s="141">
        <v>5171981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122733</v>
      </c>
      <c r="E20" s="142">
        <v>396456</v>
      </c>
      <c r="F20" s="143">
        <v>519189</v>
      </c>
      <c r="G20" s="144">
        <v>129228</v>
      </c>
      <c r="H20" s="142">
        <v>326914</v>
      </c>
      <c r="I20" s="143">
        <v>456142</v>
      </c>
      <c r="J20" s="144">
        <v>1583331</v>
      </c>
      <c r="K20" s="142">
        <v>4364891</v>
      </c>
      <c r="L20" s="143">
        <v>5948222</v>
      </c>
      <c r="M20" s="42">
        <v>0.8537148404907466</v>
      </c>
      <c r="N20" s="188">
        <v>2407049</v>
      </c>
      <c r="O20" s="189">
        <v>3490822</v>
      </c>
      <c r="P20" s="143">
        <v>5897871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798</v>
      </c>
      <c r="E21" s="142">
        <v>545</v>
      </c>
      <c r="F21" s="143">
        <v>1343</v>
      </c>
      <c r="G21" s="144">
        <v>798</v>
      </c>
      <c r="H21" s="142">
        <v>553</v>
      </c>
      <c r="I21" s="143">
        <v>1351</v>
      </c>
      <c r="J21" s="144">
        <v>10930</v>
      </c>
      <c r="K21" s="142">
        <v>6161</v>
      </c>
      <c r="L21" s="143">
        <v>17091</v>
      </c>
      <c r="M21" s="42">
        <v>-1.065123010130246</v>
      </c>
      <c r="N21" s="188">
        <v>11960</v>
      </c>
      <c r="O21" s="189">
        <v>5315</v>
      </c>
      <c r="P21" s="143">
        <v>17275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8">
        <v>0</v>
      </c>
      <c r="N22" s="190">
        <v>0</v>
      </c>
      <c r="O22" s="191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2403</v>
      </c>
      <c r="E23" s="142">
        <v>912</v>
      </c>
      <c r="F23" s="143">
        <v>3315</v>
      </c>
      <c r="G23" s="144">
        <v>2179</v>
      </c>
      <c r="H23" s="142">
        <v>751</v>
      </c>
      <c r="I23" s="143">
        <v>2930</v>
      </c>
      <c r="J23" s="144">
        <v>15442</v>
      </c>
      <c r="K23" s="142">
        <v>13415</v>
      </c>
      <c r="L23" s="143">
        <v>28857</v>
      </c>
      <c r="M23" s="118">
        <v>-21.291220031094017</v>
      </c>
      <c r="N23" s="188">
        <v>13766</v>
      </c>
      <c r="O23" s="189">
        <v>22897</v>
      </c>
      <c r="P23" s="143">
        <v>36663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284</v>
      </c>
      <c r="E24" s="131">
        <v>3716</v>
      </c>
      <c r="F24" s="132">
        <v>4000</v>
      </c>
      <c r="G24" s="130">
        <v>77</v>
      </c>
      <c r="H24" s="131">
        <v>2688</v>
      </c>
      <c r="I24" s="132">
        <v>2765</v>
      </c>
      <c r="J24" s="130">
        <v>1905</v>
      </c>
      <c r="K24" s="131">
        <v>34548</v>
      </c>
      <c r="L24" s="148">
        <v>36453</v>
      </c>
      <c r="M24" s="117">
        <v>-25.426537375721125</v>
      </c>
      <c r="N24" s="184">
        <v>3404</v>
      </c>
      <c r="O24" s="192">
        <v>45478</v>
      </c>
      <c r="P24" s="148">
        <v>48882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90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385841</v>
      </c>
      <c r="E26" s="149">
        <v>36432</v>
      </c>
      <c r="F26" s="126">
        <v>422273</v>
      </c>
      <c r="G26" s="124">
        <v>120783</v>
      </c>
      <c r="H26" s="149">
        <v>291197</v>
      </c>
      <c r="I26" s="126">
        <v>411980</v>
      </c>
      <c r="J26" s="124">
        <v>1654525</v>
      </c>
      <c r="K26" s="149">
        <v>2295281</v>
      </c>
      <c r="L26" s="129">
        <v>3949806</v>
      </c>
      <c r="M26" s="114">
        <v>-4.483568069440713</v>
      </c>
      <c r="N26" s="120">
        <v>924434</v>
      </c>
      <c r="O26" s="149">
        <v>3210777</v>
      </c>
      <c r="P26" s="162">
        <v>4135211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14947</v>
      </c>
      <c r="E27" s="136">
        <v>9726</v>
      </c>
      <c r="F27" s="126">
        <v>24673</v>
      </c>
      <c r="G27" s="124">
        <v>20273</v>
      </c>
      <c r="H27" s="136">
        <v>8949</v>
      </c>
      <c r="I27" s="126">
        <v>29222</v>
      </c>
      <c r="J27" s="124">
        <v>155871</v>
      </c>
      <c r="K27" s="136">
        <v>141660</v>
      </c>
      <c r="L27" s="138">
        <v>297531</v>
      </c>
      <c r="M27" s="178">
        <v>-26.212164424328847</v>
      </c>
      <c r="N27" s="150">
        <v>189492</v>
      </c>
      <c r="O27" s="128">
        <v>213733</v>
      </c>
      <c r="P27" s="129">
        <v>403225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14846</v>
      </c>
      <c r="E28" s="152">
        <v>6683</v>
      </c>
      <c r="F28" s="141">
        <v>21529</v>
      </c>
      <c r="G28" s="151">
        <v>20226</v>
      </c>
      <c r="H28" s="152">
        <v>6367</v>
      </c>
      <c r="I28" s="141">
        <v>26593</v>
      </c>
      <c r="J28" s="151">
        <v>153806</v>
      </c>
      <c r="K28" s="152">
        <v>93206</v>
      </c>
      <c r="L28" s="153">
        <v>247012</v>
      </c>
      <c r="M28" s="42">
        <v>-31.554957036889252</v>
      </c>
      <c r="N28" s="193">
        <v>186977</v>
      </c>
      <c r="O28" s="194">
        <v>173914</v>
      </c>
      <c r="P28" s="153">
        <v>360891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101</v>
      </c>
      <c r="E29" s="155">
        <v>3043</v>
      </c>
      <c r="F29" s="147">
        <v>3144</v>
      </c>
      <c r="G29" s="154">
        <v>47</v>
      </c>
      <c r="H29" s="155">
        <v>2582</v>
      </c>
      <c r="I29" s="143">
        <v>2629</v>
      </c>
      <c r="J29" s="154">
        <v>2065</v>
      </c>
      <c r="K29" s="155">
        <v>48454</v>
      </c>
      <c r="L29" s="156">
        <v>50519</v>
      </c>
      <c r="M29" s="42">
        <v>19.3343411914773</v>
      </c>
      <c r="N29" s="195">
        <v>2515</v>
      </c>
      <c r="O29" s="196">
        <v>39819</v>
      </c>
      <c r="P29" s="156">
        <v>42334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370894</v>
      </c>
      <c r="E30" s="158">
        <v>26706</v>
      </c>
      <c r="F30" s="159">
        <v>397600</v>
      </c>
      <c r="G30" s="157">
        <v>100510</v>
      </c>
      <c r="H30" s="158">
        <v>282248</v>
      </c>
      <c r="I30" s="159">
        <v>382758</v>
      </c>
      <c r="J30" s="157">
        <v>1498654</v>
      </c>
      <c r="K30" s="158">
        <v>2153621</v>
      </c>
      <c r="L30" s="160">
        <v>3652275</v>
      </c>
      <c r="M30" s="119">
        <v>-2.1358868977536356</v>
      </c>
      <c r="N30" s="157">
        <v>734942</v>
      </c>
      <c r="O30" s="158">
        <v>2997044</v>
      </c>
      <c r="P30" s="160">
        <v>3731986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109909</v>
      </c>
      <c r="E31" s="152">
        <v>20376</v>
      </c>
      <c r="F31" s="143">
        <v>130285</v>
      </c>
      <c r="G31" s="151">
        <v>75846</v>
      </c>
      <c r="H31" s="152">
        <v>22469</v>
      </c>
      <c r="I31" s="143">
        <v>98315</v>
      </c>
      <c r="J31" s="151">
        <v>616837</v>
      </c>
      <c r="K31" s="152">
        <v>221121</v>
      </c>
      <c r="L31" s="153">
        <v>837958</v>
      </c>
      <c r="M31" s="42">
        <v>9.60046144368569</v>
      </c>
      <c r="N31" s="193">
        <v>560540</v>
      </c>
      <c r="O31" s="194">
        <v>204017</v>
      </c>
      <c r="P31" s="153">
        <v>764557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260985</v>
      </c>
      <c r="E32" s="133">
        <v>6330</v>
      </c>
      <c r="F32" s="132">
        <v>267315</v>
      </c>
      <c r="G32" s="161">
        <v>24664</v>
      </c>
      <c r="H32" s="133">
        <v>259779</v>
      </c>
      <c r="I32" s="132">
        <v>284443</v>
      </c>
      <c r="J32" s="161">
        <v>881817</v>
      </c>
      <c r="K32" s="133">
        <v>1932500</v>
      </c>
      <c r="L32" s="148">
        <v>2814317</v>
      </c>
      <c r="M32" s="117">
        <v>-5.159752769147973</v>
      </c>
      <c r="N32" s="197">
        <v>174402</v>
      </c>
      <c r="O32" s="185">
        <v>2793027</v>
      </c>
      <c r="P32" s="148">
        <v>2967429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79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5856</v>
      </c>
      <c r="E34" s="125">
        <v>-7594</v>
      </c>
      <c r="F34" s="122">
        <v>-1738</v>
      </c>
      <c r="G34" s="125">
        <v>36154</v>
      </c>
      <c r="H34" s="125">
        <v>-2994</v>
      </c>
      <c r="I34" s="122">
        <v>33160</v>
      </c>
      <c r="J34" s="125">
        <v>13104</v>
      </c>
      <c r="K34" s="125">
        <v>-21844</v>
      </c>
      <c r="L34" s="122">
        <v>-8740</v>
      </c>
      <c r="M34" s="114"/>
      <c r="N34" s="121">
        <v>-25987</v>
      </c>
      <c r="O34" s="125">
        <v>-15064</v>
      </c>
      <c r="P34" s="122">
        <v>-41051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6088</v>
      </c>
      <c r="E35" s="142">
        <v>1317</v>
      </c>
      <c r="F35" s="129">
        <v>7405</v>
      </c>
      <c r="G35" s="144">
        <v>-516</v>
      </c>
      <c r="H35" s="142">
        <v>-2620</v>
      </c>
      <c r="I35" s="129">
        <v>-3136</v>
      </c>
      <c r="J35" s="144">
        <v>1233</v>
      </c>
      <c r="K35" s="142">
        <v>2201</v>
      </c>
      <c r="L35" s="129">
        <v>3434</v>
      </c>
      <c r="M35" s="180"/>
      <c r="N35" s="188">
        <v>-492</v>
      </c>
      <c r="O35" s="189">
        <v>2830</v>
      </c>
      <c r="P35" s="129">
        <v>2338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-232</v>
      </c>
      <c r="E36" s="131">
        <v>-8911</v>
      </c>
      <c r="F36" s="132">
        <v>-9143</v>
      </c>
      <c r="G36" s="130">
        <v>36670</v>
      </c>
      <c r="H36" s="131">
        <v>-374</v>
      </c>
      <c r="I36" s="132">
        <v>36296</v>
      </c>
      <c r="J36" s="130">
        <v>11871</v>
      </c>
      <c r="K36" s="133">
        <v>-24045</v>
      </c>
      <c r="L36" s="132">
        <v>-12174</v>
      </c>
      <c r="M36" s="57"/>
      <c r="N36" s="184">
        <v>-25495</v>
      </c>
      <c r="O36" s="185">
        <v>-17894</v>
      </c>
      <c r="P36" s="132">
        <v>-43389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175"/>
      <c r="K37" s="175"/>
      <c r="L37" s="175"/>
      <c r="M37" s="181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40" t="s">
        <v>108</v>
      </c>
      <c r="E38" s="241"/>
      <c r="F38" s="241"/>
      <c r="G38" s="240" t="s">
        <v>109</v>
      </c>
      <c r="H38" s="241"/>
      <c r="I38" s="241"/>
      <c r="J38" s="260" t="s">
        <v>109</v>
      </c>
      <c r="K38" s="241"/>
      <c r="L38" s="241"/>
      <c r="M38" s="176"/>
      <c r="N38" s="240" t="s">
        <v>110</v>
      </c>
      <c r="O38" s="241"/>
      <c r="P38" s="241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1667499</v>
      </c>
      <c r="E39" s="125">
        <v>1204852</v>
      </c>
      <c r="F39" s="163">
        <v>2872351</v>
      </c>
      <c r="G39" s="135">
        <v>1082640</v>
      </c>
      <c r="H39" s="125">
        <v>871291</v>
      </c>
      <c r="I39" s="163">
        <v>1953931</v>
      </c>
      <c r="J39" s="135">
        <v>1082640</v>
      </c>
      <c r="K39" s="135">
        <v>871291</v>
      </c>
      <c r="L39" s="122">
        <v>1953931</v>
      </c>
      <c r="M39" s="114">
        <v>-8.016499240426716</v>
      </c>
      <c r="N39" s="135">
        <v>1465537</v>
      </c>
      <c r="O39" s="125">
        <v>658682</v>
      </c>
      <c r="P39" s="122">
        <v>2124219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58"/>
      <c r="H40" s="258"/>
      <c r="I40" s="258"/>
      <c r="J40" s="258"/>
      <c r="K40" s="258"/>
      <c r="L40" s="258"/>
      <c r="M40" s="24"/>
      <c r="N40" s="258"/>
      <c r="O40" s="258"/>
      <c r="P40" s="258"/>
      <c r="Q40" s="276"/>
      <c r="R40" s="276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1667499</v>
      </c>
      <c r="E41" s="125">
        <v>1204852</v>
      </c>
      <c r="F41" s="122">
        <v>2872351</v>
      </c>
      <c r="G41" s="135">
        <v>1082640</v>
      </c>
      <c r="H41" s="125">
        <v>871291</v>
      </c>
      <c r="I41" s="122">
        <v>1953931</v>
      </c>
      <c r="J41" s="135">
        <v>1082640</v>
      </c>
      <c r="K41" s="125">
        <v>871291</v>
      </c>
      <c r="L41" s="122">
        <v>1953931</v>
      </c>
      <c r="M41" s="114">
        <v>-8.016499240426716</v>
      </c>
      <c r="N41" s="135">
        <v>1465537</v>
      </c>
      <c r="O41" s="125">
        <v>658682</v>
      </c>
      <c r="P41" s="122">
        <v>2124219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1406249</v>
      </c>
      <c r="E42" s="142">
        <v>1038927</v>
      </c>
      <c r="F42" s="143">
        <v>2445176</v>
      </c>
      <c r="G42" s="142">
        <v>898317</v>
      </c>
      <c r="H42" s="142">
        <v>726525</v>
      </c>
      <c r="I42" s="129">
        <v>1624842</v>
      </c>
      <c r="J42" s="142">
        <v>898317</v>
      </c>
      <c r="K42" s="142">
        <v>726525</v>
      </c>
      <c r="L42" s="129">
        <v>1624842</v>
      </c>
      <c r="M42" s="177">
        <v>-7.309301004237375</v>
      </c>
      <c r="N42" s="182">
        <v>1203498</v>
      </c>
      <c r="O42" s="189">
        <v>549474</v>
      </c>
      <c r="P42" s="129">
        <v>1752972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261250</v>
      </c>
      <c r="E43" s="131">
        <v>165925</v>
      </c>
      <c r="F43" s="132">
        <v>427175</v>
      </c>
      <c r="G43" s="131">
        <v>184323</v>
      </c>
      <c r="H43" s="131">
        <v>144766</v>
      </c>
      <c r="I43" s="132">
        <v>329089</v>
      </c>
      <c r="J43" s="131">
        <v>184323</v>
      </c>
      <c r="K43" s="131">
        <v>144766</v>
      </c>
      <c r="L43" s="132">
        <v>329089</v>
      </c>
      <c r="M43" s="117">
        <v>-11.355781999585183</v>
      </c>
      <c r="N43" s="184">
        <v>262039</v>
      </c>
      <c r="O43" s="192">
        <v>109208</v>
      </c>
      <c r="P43" s="132">
        <v>371247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1"/>
      <c r="N45" s="167"/>
      <c r="O45" s="168"/>
      <c r="P45" s="169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2"/>
      <c r="N46" s="170"/>
      <c r="O46" s="171"/>
      <c r="P46" s="172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73">
        <v>0</v>
      </c>
      <c r="E47" s="171">
        <v>0</v>
      </c>
      <c r="F47" s="143">
        <v>0</v>
      </c>
      <c r="G47" s="173">
        <v>0</v>
      </c>
      <c r="H47" s="171">
        <v>0</v>
      </c>
      <c r="I47" s="143">
        <v>0</v>
      </c>
      <c r="J47" s="173">
        <v>0</v>
      </c>
      <c r="K47" s="171">
        <v>0</v>
      </c>
      <c r="L47" s="200">
        <v>0</v>
      </c>
      <c r="M47" s="203"/>
      <c r="N47" s="171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0</v>
      </c>
      <c r="F48" s="143">
        <v>0</v>
      </c>
      <c r="G48" s="173">
        <v>0</v>
      </c>
      <c r="H48" s="171">
        <v>0</v>
      </c>
      <c r="I48" s="143">
        <v>0</v>
      </c>
      <c r="J48" s="173">
        <v>0</v>
      </c>
      <c r="K48" s="171">
        <v>0</v>
      </c>
      <c r="L48" s="200">
        <v>0</v>
      </c>
      <c r="M48" s="203"/>
      <c r="N48" s="173">
        <v>0</v>
      </c>
      <c r="O48" s="171">
        <v>0</v>
      </c>
      <c r="P48" s="172">
        <v>0</v>
      </c>
      <c r="Q48" s="20"/>
      <c r="R48" s="29" t="s">
        <v>50</v>
      </c>
      <c r="S48" s="30"/>
    </row>
    <row r="49" spans="1:19" s="1" customFormat="1" ht="32.25" customHeight="1">
      <c r="A49" s="103"/>
      <c r="B49" s="60" t="s">
        <v>48</v>
      </c>
      <c r="C49" s="60"/>
      <c r="D49" s="173">
        <v>0</v>
      </c>
      <c r="E49" s="171">
        <v>0</v>
      </c>
      <c r="F49" s="143">
        <v>0</v>
      </c>
      <c r="G49" s="173">
        <v>0</v>
      </c>
      <c r="H49" s="171">
        <v>0</v>
      </c>
      <c r="I49" s="143">
        <v>0</v>
      </c>
      <c r="J49" s="173">
        <v>0</v>
      </c>
      <c r="K49" s="171">
        <v>0</v>
      </c>
      <c r="L49" s="200">
        <v>0</v>
      </c>
      <c r="M49" s="203"/>
      <c r="N49" s="173">
        <v>0</v>
      </c>
      <c r="O49" s="171">
        <v>0</v>
      </c>
      <c r="P49" s="172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73">
        <v>0</v>
      </c>
      <c r="E50" s="174">
        <v>0</v>
      </c>
      <c r="F50" s="143">
        <v>0</v>
      </c>
      <c r="G50" s="173">
        <v>0</v>
      </c>
      <c r="H50" s="174">
        <v>0</v>
      </c>
      <c r="I50" s="147">
        <v>0</v>
      </c>
      <c r="J50" s="173">
        <v>0</v>
      </c>
      <c r="K50" s="174">
        <v>0</v>
      </c>
      <c r="L50" s="200">
        <v>0</v>
      </c>
      <c r="M50" s="204"/>
      <c r="N50" s="173">
        <v>0</v>
      </c>
      <c r="O50" s="174">
        <v>0</v>
      </c>
      <c r="P50" s="172">
        <v>0</v>
      </c>
      <c r="Q50" s="282" t="s">
        <v>55</v>
      </c>
      <c r="R50" s="267"/>
      <c r="S50" s="30"/>
    </row>
    <row r="51" spans="1:19" s="1" customFormat="1" ht="30" customHeight="1" thickBot="1">
      <c r="A51" s="104"/>
      <c r="B51" s="105" t="s">
        <v>66</v>
      </c>
      <c r="C51" s="105"/>
      <c r="D51" s="206">
        <v>0</v>
      </c>
      <c r="E51" s="207">
        <v>0</v>
      </c>
      <c r="F51" s="208">
        <v>0</v>
      </c>
      <c r="G51" s="206">
        <v>0</v>
      </c>
      <c r="H51" s="207">
        <v>0</v>
      </c>
      <c r="I51" s="208">
        <v>0</v>
      </c>
      <c r="J51" s="206">
        <v>0</v>
      </c>
      <c r="K51" s="207">
        <v>0</v>
      </c>
      <c r="L51" s="208">
        <v>0</v>
      </c>
      <c r="M51" s="205"/>
      <c r="N51" s="206">
        <v>0</v>
      </c>
      <c r="O51" s="207">
        <v>0</v>
      </c>
      <c r="P51" s="208">
        <v>0</v>
      </c>
      <c r="Q51" s="58"/>
      <c r="R51" s="59" t="s">
        <v>54</v>
      </c>
      <c r="S51" s="55"/>
    </row>
    <row r="52" spans="1:19" s="1" customFormat="1" ht="30" customHeight="1">
      <c r="A52" s="277" t="s">
        <v>87</v>
      </c>
      <c r="B52" s="278"/>
      <c r="C52" s="278"/>
      <c r="D52" s="278"/>
      <c r="E52" s="278"/>
      <c r="F52" s="278"/>
      <c r="G52" s="278"/>
      <c r="H52" s="278"/>
      <c r="I52" s="278"/>
      <c r="J52" s="64" t="s">
        <v>52</v>
      </c>
      <c r="K52" s="65" t="s">
        <v>32</v>
      </c>
      <c r="L52" s="66" t="s">
        <v>53</v>
      </c>
      <c r="M52" s="279" t="s">
        <v>88</v>
      </c>
      <c r="N52" s="280"/>
      <c r="O52" s="280"/>
      <c r="P52" s="280"/>
      <c r="Q52" s="280"/>
      <c r="R52" s="280"/>
      <c r="S52" s="281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97</v>
      </c>
      <c r="J53" s="164">
        <v>68189</v>
      </c>
      <c r="K53" s="165"/>
      <c r="L53" s="164">
        <v>116718</v>
      </c>
      <c r="M53" s="20" t="s">
        <v>98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96</v>
      </c>
      <c r="J54" s="164">
        <v>72999</v>
      </c>
      <c r="K54" s="166"/>
      <c r="L54" s="164">
        <v>156142</v>
      </c>
      <c r="M54" s="72" t="s">
        <v>96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111</v>
      </c>
      <c r="J55" s="164">
        <v>7723640</v>
      </c>
      <c r="K55" s="166"/>
      <c r="L55" s="164">
        <v>7465688</v>
      </c>
      <c r="M55" s="60" t="s">
        <v>112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65"/>
      <c r="B56" s="266"/>
      <c r="C56" s="266"/>
      <c r="D56" s="266"/>
      <c r="E56" s="266"/>
      <c r="F56" s="266"/>
      <c r="G56" s="266"/>
      <c r="H56" s="266"/>
      <c r="I56" s="266"/>
      <c r="J56" s="266"/>
      <c r="K56" s="62"/>
      <c r="L56" s="267"/>
      <c r="M56" s="267"/>
      <c r="N56" s="267"/>
      <c r="O56" s="267"/>
      <c r="P56" s="267"/>
      <c r="Q56" s="267"/>
      <c r="R56" s="267"/>
      <c r="S56" s="268"/>
    </row>
    <row r="57" spans="1:19" s="1" customFormat="1" ht="30" customHeight="1">
      <c r="A57" s="269" t="s">
        <v>33</v>
      </c>
      <c r="B57" s="270"/>
      <c r="C57" s="270"/>
      <c r="D57" s="270"/>
      <c r="E57" s="270"/>
      <c r="F57" s="270"/>
      <c r="G57" s="270"/>
      <c r="H57" s="270"/>
      <c r="I57" s="270"/>
      <c r="J57" s="270"/>
      <c r="K57" s="62" t="s">
        <v>34</v>
      </c>
      <c r="L57" s="266" t="s">
        <v>35</v>
      </c>
      <c r="M57" s="271"/>
      <c r="N57" s="271"/>
      <c r="O57" s="271"/>
      <c r="P57" s="271"/>
      <c r="Q57" s="271"/>
      <c r="R57" s="271"/>
      <c r="S57" s="272"/>
    </row>
    <row r="58" spans="1:19" ht="30" customHeight="1">
      <c r="A58" s="261" t="s">
        <v>83</v>
      </c>
      <c r="B58" s="262"/>
      <c r="C58" s="262"/>
      <c r="D58" s="262"/>
      <c r="E58" s="262"/>
      <c r="F58" s="262"/>
      <c r="G58" s="262"/>
      <c r="H58" s="262"/>
      <c r="I58" s="262"/>
      <c r="J58" s="262"/>
      <c r="K58" s="74" t="s">
        <v>73</v>
      </c>
      <c r="L58" s="273" t="s">
        <v>84</v>
      </c>
      <c r="M58" s="274"/>
      <c r="N58" s="274"/>
      <c r="O58" s="274"/>
      <c r="P58" s="274"/>
      <c r="Q58" s="274"/>
      <c r="R58" s="274"/>
      <c r="S58" s="275"/>
    </row>
    <row r="59" spans="1:19" ht="30" customHeight="1">
      <c r="A59" s="261" t="s">
        <v>85</v>
      </c>
      <c r="B59" s="262"/>
      <c r="C59" s="262"/>
      <c r="D59" s="262"/>
      <c r="E59" s="262"/>
      <c r="F59" s="262"/>
      <c r="G59" s="262"/>
      <c r="H59" s="262"/>
      <c r="I59" s="262"/>
      <c r="J59" s="262"/>
      <c r="K59" s="74"/>
      <c r="L59" s="263" t="s">
        <v>86</v>
      </c>
      <c r="M59" s="263"/>
      <c r="N59" s="263"/>
      <c r="O59" s="263"/>
      <c r="P59" s="263"/>
      <c r="Q59" s="263"/>
      <c r="R59" s="263"/>
      <c r="S59" s="264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G40:I40"/>
    <mergeCell ref="J40:L40"/>
    <mergeCell ref="N40:P40"/>
    <mergeCell ref="Q40:R40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2023-06-22T08:48:03Z</cp:lastPrinted>
  <dcterms:created xsi:type="dcterms:W3CDTF">2006-06-23T07:25:24Z</dcterms:created>
  <dcterms:modified xsi:type="dcterms:W3CDTF">2023-06-26T05:59:47Z</dcterms:modified>
  <cp:category/>
  <cp:version/>
  <cp:contentType/>
  <cp:contentStatus/>
</cp:coreProperties>
</file>