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0320" windowHeight="8136" tabRatio="800" activeTab="0"/>
  </bookViews>
  <sheets>
    <sheet name="Eng.Afr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<sst xmlns="http://schemas.openxmlformats.org/spreadsheetml/2006/main" count="134" uniqueCount="113">
  <si>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</si>
  <si>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</si>
  <si>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</si>
  <si>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</si>
  <si>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</si>
  <si>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</si>
  <si>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</si>
  <si>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</si>
  <si>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</si>
  <si>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</si>
  <si>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</si>
  <si>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</si>
  <si>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</si>
  <si>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</si>
  <si>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</si>
  <si>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</si>
  <si>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</si>
  <si>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</si>
  <si>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</si>
  <si>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</si>
  <si>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</si>
  <si>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</si>
  <si>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</si>
  <si>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</si>
  <si>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</si>
  <si>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</si>
  <si>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</si>
  <si>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</si>
  <si>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</si>
  <si>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</si>
  <si>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</si>
  <si>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</si>
  <si>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</si>
  <si>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</si>
  <si>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</si>
  <si>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</si>
  <si>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</si>
  <si>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</si>
  <si>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</si>
  <si>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</si>
  <si>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</si>
  <si>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</si>
  <si>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</si>
  <si>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</si>
  <si>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</si>
  <si>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</si>
  <si>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</si>
  <si>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</si>
  <si>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</si>
  <si>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</si>
  <si>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</si>
  <si>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</si>
  <si>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</si>
  <si>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</si>
  <si>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</si>
  <si>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</si>
  <si>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</si>
  <si>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</si>
  <si>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</si>
  <si>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</si>
  <si>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</si>
  <si>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</si>
  <si>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</si>
  <si>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</si>
  <si>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</si>
  <si>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</si>
  <si>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</si>
  <si>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</si>
  <si>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</si>
  <si>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</si>
  <si>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</si>
  <si>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</si>
  <si>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</si>
  <si>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</si>
  <si>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</si>
  <si>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</si>
  <si>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</si>
  <si>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</si>
  <si>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</si>
  <si>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</si>
  <si>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</si>
  <si>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</si>
  <si>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</si>
  <si>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</si>
  <si>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</si>
  <si>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</si>
  <si>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</si>
  <si>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</si>
  <si>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</si>
  <si>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</si>
  <si>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</si>
  <si>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</si>
  <si>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</si>
  <si>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2021</t>
  </si>
  <si>
    <t>2022/23 Year (May - Apr) / 2022/23 Jaar (Mei - Apr) (2)</t>
  </si>
  <si>
    <t>1 May/Mei 2022</t>
  </si>
  <si>
    <t>April 2022</t>
  </si>
  <si>
    <t>March 2022</t>
  </si>
  <si>
    <t>Maart 2022</t>
  </si>
  <si>
    <t>SMD-032023</t>
  </si>
  <si>
    <t>Feb 2023</t>
  </si>
  <si>
    <t>Jan 2023</t>
  </si>
  <si>
    <t>May/Mei 2022 - Feb 2023</t>
  </si>
  <si>
    <t>May/Mei 2021 - Feb 2022</t>
  </si>
  <si>
    <t>1 Jan 2023</t>
  </si>
  <si>
    <t>1 Feb 2023</t>
  </si>
  <si>
    <t>Prog.May/Mei 2022 - Feb 2023</t>
  </si>
  <si>
    <t>Prog.May/Mei 2021 - Feb 2022</t>
  </si>
  <si>
    <t>31 Jan 2023</t>
  </si>
  <si>
    <t>28 Feb 2023</t>
  </si>
  <si>
    <t>28 Feb 2022</t>
  </si>
  <si>
    <t>May 2022 - February 2023</t>
  </si>
  <si>
    <t>Mei 2022 - Februarie 2023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</si>
</sst>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  <numFmt numFmtId="178" formatCode="0.000"/>
    <numFmt numFmtId="179" formatCode="0.0000"/>
    <numFmt numFmtId="180" formatCode="0.00000"/>
    <numFmt numFmtId="181" formatCode="0.00000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72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3714750</xdr:colOff>
      <xdr:row>6</xdr:row>
      <xdr:rowOff>257175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0"/>
          <a:ext cx="37147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66015625" style="0" customWidth="1"/>
    <col min="3" max="3" width="75.66015625" style="0" customWidth="1"/>
    <col min="4" max="6" width="25.66015625" style="1" customWidth="1"/>
    <col min="7" max="16" width="25.66015625" style="0" customWidth="1"/>
    <col min="17" max="17" width="97.66015625" style="0" customWidth="1"/>
    <col min="18" max="19" width="2.66015625" style="0" customWidth="1"/>
  </cols>
  <sheetData>
    <row r="1" spans="1:19" ht="30" customHeight="1">
      <c r="A1" s="253"/>
      <c r="B1" s="254"/>
      <c r="C1" s="255"/>
      <c r="D1" s="262" t="s">
        <v>31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4"/>
      <c r="Q1" s="262" t="s">
        <v>99</v>
      </c>
      <c r="R1" s="263"/>
      <c r="S1" s="264"/>
    </row>
    <row r="2" spans="1:19" ht="30" customHeight="1">
      <c r="A2" s="256"/>
      <c r="B2" s="257"/>
      <c r="C2" s="258"/>
      <c r="D2" s="268" t="s">
        <v>92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65"/>
      <c r="R2" s="266"/>
      <c r="S2" s="267"/>
    </row>
    <row r="3" spans="1:19" ht="30" customHeight="1">
      <c r="A3" s="256"/>
      <c r="B3" s="257"/>
      <c r="C3" s="258"/>
      <c r="D3" s="268" t="s">
        <v>94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2"/>
      <c r="Q3" s="265"/>
      <c r="R3" s="266"/>
      <c r="S3" s="267"/>
    </row>
    <row r="4" spans="1:19" ht="30" customHeight="1" thickBot="1">
      <c r="A4" s="256"/>
      <c r="B4" s="257"/>
      <c r="C4" s="258"/>
      <c r="D4" s="273" t="s">
        <v>90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265"/>
      <c r="R4" s="266"/>
      <c r="S4" s="267"/>
    </row>
    <row r="5" spans="1:19" s="2" customFormat="1" ht="30" customHeight="1">
      <c r="A5" s="256"/>
      <c r="B5" s="257"/>
      <c r="C5" s="258"/>
      <c r="D5" s="276"/>
      <c r="E5" s="277"/>
      <c r="F5" s="278"/>
      <c r="G5" s="276" t="s">
        <v>100</v>
      </c>
      <c r="H5" s="279"/>
      <c r="I5" s="280"/>
      <c r="J5" s="281" t="s">
        <v>58</v>
      </c>
      <c r="K5" s="282"/>
      <c r="L5" s="282"/>
      <c r="M5" s="5"/>
      <c r="N5" s="281" t="s">
        <v>58</v>
      </c>
      <c r="O5" s="282"/>
      <c r="P5" s="283"/>
      <c r="Q5" s="240">
        <v>45012</v>
      </c>
      <c r="R5" s="241"/>
      <c r="S5" s="242"/>
    </row>
    <row r="6" spans="1:19" s="2" customFormat="1" ht="30" customHeight="1" thickBot="1">
      <c r="A6" s="256"/>
      <c r="B6" s="257"/>
      <c r="C6" s="258"/>
      <c r="D6" s="246" t="s">
        <v>101</v>
      </c>
      <c r="E6" s="247"/>
      <c r="F6" s="248"/>
      <c r="G6" s="249" t="s">
        <v>85</v>
      </c>
      <c r="H6" s="250"/>
      <c r="I6" s="251"/>
      <c r="J6" s="252" t="s">
        <v>102</v>
      </c>
      <c r="K6" s="247"/>
      <c r="L6" s="247"/>
      <c r="M6" s="6"/>
      <c r="N6" s="252" t="s">
        <v>103</v>
      </c>
      <c r="O6" s="247"/>
      <c r="P6" s="247"/>
      <c r="Q6" s="240"/>
      <c r="R6" s="241"/>
      <c r="S6" s="242"/>
    </row>
    <row r="7" spans="1:19" s="2" customFormat="1" ht="30" customHeight="1">
      <c r="A7" s="256"/>
      <c r="B7" s="257"/>
      <c r="C7" s="258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0"/>
      <c r="R7" s="241"/>
      <c r="S7" s="242"/>
    </row>
    <row r="8" spans="1:19" s="2" customFormat="1" ht="30" customHeight="1" thickBot="1">
      <c r="A8" s="259"/>
      <c r="B8" s="260"/>
      <c r="C8" s="261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3"/>
      <c r="R8" s="244"/>
      <c r="S8" s="245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34" t="s">
        <v>104</v>
      </c>
      <c r="E10" s="235"/>
      <c r="F10" s="235"/>
      <c r="G10" s="234" t="s">
        <v>105</v>
      </c>
      <c r="H10" s="235"/>
      <c r="I10" s="235"/>
      <c r="J10" s="237" t="s">
        <v>95</v>
      </c>
      <c r="K10" s="238"/>
      <c r="L10" s="238"/>
      <c r="M10" s="21"/>
      <c r="N10" s="237" t="s">
        <v>93</v>
      </c>
      <c r="O10" s="238"/>
      <c r="P10" s="239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3739432</v>
      </c>
      <c r="E11" s="121">
        <v>2366115</v>
      </c>
      <c r="F11" s="122">
        <v>6105547</v>
      </c>
      <c r="G11" s="121">
        <v>3142433</v>
      </c>
      <c r="H11" s="121">
        <v>1919929</v>
      </c>
      <c r="I11" s="122">
        <v>5062362</v>
      </c>
      <c r="J11" s="120">
        <v>1465537</v>
      </c>
      <c r="K11" s="121">
        <v>658682</v>
      </c>
      <c r="L11" s="122">
        <v>2124219</v>
      </c>
      <c r="M11" s="24">
        <v>0.34545700186970985</v>
      </c>
      <c r="N11" s="198">
        <v>1354953</v>
      </c>
      <c r="O11" s="199">
        <v>761953</v>
      </c>
      <c r="P11" s="123">
        <v>2116906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10"/>
      <c r="E12" s="210"/>
      <c r="F12" s="210"/>
      <c r="G12" s="210"/>
      <c r="H12" s="210"/>
      <c r="I12" s="210"/>
      <c r="J12" s="233" t="s">
        <v>106</v>
      </c>
      <c r="K12" s="233"/>
      <c r="L12" s="233"/>
      <c r="M12" s="28"/>
      <c r="N12" s="233" t="s">
        <v>107</v>
      </c>
      <c r="O12" s="233"/>
      <c r="P12" s="233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67995</v>
      </c>
      <c r="E13" s="125">
        <v>71913</v>
      </c>
      <c r="F13" s="126">
        <v>139908</v>
      </c>
      <c r="G13" s="124">
        <v>118704</v>
      </c>
      <c r="H13" s="125">
        <v>91156</v>
      </c>
      <c r="I13" s="126">
        <v>209860</v>
      </c>
      <c r="J13" s="120">
        <v>7539392</v>
      </c>
      <c r="K13" s="125">
        <v>6956319</v>
      </c>
      <c r="L13" s="126">
        <v>14495711</v>
      </c>
      <c r="M13" s="114">
        <v>-2.4521105077577894</v>
      </c>
      <c r="N13" s="120">
        <v>8001787</v>
      </c>
      <c r="O13" s="126">
        <v>6858310</v>
      </c>
      <c r="P13" s="129">
        <v>14860097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67995</v>
      </c>
      <c r="E14" s="128">
        <v>71913</v>
      </c>
      <c r="F14" s="129">
        <v>139908</v>
      </c>
      <c r="G14" s="127">
        <v>118704</v>
      </c>
      <c r="H14" s="128">
        <v>91156</v>
      </c>
      <c r="I14" s="129">
        <v>209860</v>
      </c>
      <c r="J14" s="127">
        <v>7539392</v>
      </c>
      <c r="K14" s="128">
        <v>6956319</v>
      </c>
      <c r="L14" s="129">
        <v>14495711</v>
      </c>
      <c r="M14" s="177">
        <v>-2.4023071111059044</v>
      </c>
      <c r="N14" s="182">
        <v>7994204</v>
      </c>
      <c r="O14" s="183">
        <v>6858310</v>
      </c>
      <c r="P14" s="129">
        <v>14852514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0</v>
      </c>
      <c r="E15" s="131">
        <v>0</v>
      </c>
      <c r="F15" s="132">
        <v>0</v>
      </c>
      <c r="G15" s="130">
        <v>0</v>
      </c>
      <c r="H15" s="131">
        <v>0</v>
      </c>
      <c r="I15" s="132">
        <v>0</v>
      </c>
      <c r="J15" s="130">
        <v>0</v>
      </c>
      <c r="K15" s="133">
        <v>0</v>
      </c>
      <c r="L15" s="132">
        <v>0</v>
      </c>
      <c r="M15" s="117">
        <v>-100</v>
      </c>
      <c r="N15" s="184">
        <v>7583</v>
      </c>
      <c r="O15" s="185">
        <v>0</v>
      </c>
      <c r="P15" s="132">
        <v>7583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470485</v>
      </c>
      <c r="E17" s="125">
        <v>484816</v>
      </c>
      <c r="F17" s="121">
        <v>955301</v>
      </c>
      <c r="G17" s="135">
        <v>463805</v>
      </c>
      <c r="H17" s="125">
        <v>425910</v>
      </c>
      <c r="I17" s="121">
        <v>889715</v>
      </c>
      <c r="J17" s="135">
        <v>5323063</v>
      </c>
      <c r="K17" s="125">
        <v>4158378</v>
      </c>
      <c r="L17" s="122">
        <v>9481441</v>
      </c>
      <c r="M17" s="177">
        <v>1.7669990800502275</v>
      </c>
      <c r="N17" s="120">
        <v>5924868</v>
      </c>
      <c r="O17" s="125">
        <v>3391945</v>
      </c>
      <c r="P17" s="123">
        <v>9316813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469492</v>
      </c>
      <c r="E18" s="136">
        <v>479683</v>
      </c>
      <c r="F18" s="126">
        <v>949175</v>
      </c>
      <c r="G18" s="124">
        <v>461869</v>
      </c>
      <c r="H18" s="136">
        <v>421664</v>
      </c>
      <c r="I18" s="137">
        <v>883533</v>
      </c>
      <c r="J18" s="124">
        <v>5310590</v>
      </c>
      <c r="K18" s="136">
        <v>4118342</v>
      </c>
      <c r="L18" s="138">
        <v>9428932</v>
      </c>
      <c r="M18" s="177">
        <v>1.989893528013675</v>
      </c>
      <c r="N18" s="124">
        <v>5909496</v>
      </c>
      <c r="O18" s="136">
        <v>3335471</v>
      </c>
      <c r="P18" s="138">
        <v>9244967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388105</v>
      </c>
      <c r="E19" s="140">
        <v>47593</v>
      </c>
      <c r="F19" s="141">
        <v>435698</v>
      </c>
      <c r="G19" s="139">
        <v>387759</v>
      </c>
      <c r="H19" s="142">
        <v>47820</v>
      </c>
      <c r="I19" s="143">
        <v>435579</v>
      </c>
      <c r="J19" s="139">
        <v>3968587</v>
      </c>
      <c r="K19" s="140">
        <v>470440</v>
      </c>
      <c r="L19" s="141">
        <v>4439027</v>
      </c>
      <c r="M19" s="118">
        <v>3.0469107819748165</v>
      </c>
      <c r="N19" s="186">
        <v>3913839</v>
      </c>
      <c r="O19" s="187">
        <v>393934</v>
      </c>
      <c r="P19" s="141">
        <v>4307773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80391</v>
      </c>
      <c r="E20" s="142">
        <v>431638</v>
      </c>
      <c r="F20" s="143">
        <v>512029</v>
      </c>
      <c r="G20" s="144">
        <v>73366</v>
      </c>
      <c r="H20" s="142">
        <v>373453</v>
      </c>
      <c r="I20" s="143">
        <v>446819</v>
      </c>
      <c r="J20" s="144">
        <v>1332669</v>
      </c>
      <c r="K20" s="142">
        <v>3642839</v>
      </c>
      <c r="L20" s="143">
        <v>4975508</v>
      </c>
      <c r="M20" s="42">
        <v>1.084777800757967</v>
      </c>
      <c r="N20" s="188">
        <v>1985148</v>
      </c>
      <c r="O20" s="189">
        <v>2936966</v>
      </c>
      <c r="P20" s="143">
        <v>4922114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996</v>
      </c>
      <c r="E21" s="142">
        <v>452</v>
      </c>
      <c r="F21" s="143">
        <v>1448</v>
      </c>
      <c r="G21" s="144">
        <v>744</v>
      </c>
      <c r="H21" s="142">
        <v>391</v>
      </c>
      <c r="I21" s="143">
        <v>1135</v>
      </c>
      <c r="J21" s="144">
        <v>9334</v>
      </c>
      <c r="K21" s="142">
        <v>5063</v>
      </c>
      <c r="L21" s="143">
        <v>14397</v>
      </c>
      <c r="M21" s="42">
        <v>-4.529177718832892</v>
      </c>
      <c r="N21" s="188">
        <v>10509</v>
      </c>
      <c r="O21" s="189">
        <v>4571</v>
      </c>
      <c r="P21" s="143">
        <v>15080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8">
        <v>0</v>
      </c>
      <c r="N22" s="190">
        <v>0</v>
      </c>
      <c r="O22" s="191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865</v>
      </c>
      <c r="E23" s="142">
        <v>1507</v>
      </c>
      <c r="F23" s="143">
        <v>2372</v>
      </c>
      <c r="G23" s="144">
        <v>1897</v>
      </c>
      <c r="H23" s="142">
        <v>888</v>
      </c>
      <c r="I23" s="143">
        <v>2785</v>
      </c>
      <c r="J23" s="144">
        <v>10929</v>
      </c>
      <c r="K23" s="142">
        <v>11900</v>
      </c>
      <c r="L23" s="143">
        <v>22829</v>
      </c>
      <c r="M23" s="118">
        <v>-27.358640659305696</v>
      </c>
      <c r="N23" s="188">
        <v>12355</v>
      </c>
      <c r="O23" s="189">
        <v>19072</v>
      </c>
      <c r="P23" s="143">
        <v>31427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128</v>
      </c>
      <c r="E24" s="131">
        <v>3626</v>
      </c>
      <c r="F24" s="132">
        <v>3754</v>
      </c>
      <c r="G24" s="130">
        <v>39</v>
      </c>
      <c r="H24" s="131">
        <v>3358</v>
      </c>
      <c r="I24" s="132">
        <v>3397</v>
      </c>
      <c r="J24" s="130">
        <v>1544</v>
      </c>
      <c r="K24" s="131">
        <v>28136</v>
      </c>
      <c r="L24" s="148">
        <v>29680</v>
      </c>
      <c r="M24" s="117">
        <v>-26.569187758232516</v>
      </c>
      <c r="N24" s="184">
        <v>3017</v>
      </c>
      <c r="O24" s="192">
        <v>37402</v>
      </c>
      <c r="P24" s="148">
        <v>40419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91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211762</v>
      </c>
      <c r="E26" s="149">
        <v>35980</v>
      </c>
      <c r="F26" s="126">
        <v>247742</v>
      </c>
      <c r="G26" s="124">
        <v>221640</v>
      </c>
      <c r="H26" s="149">
        <v>82839</v>
      </c>
      <c r="I26" s="126">
        <v>304479</v>
      </c>
      <c r="J26" s="124">
        <v>1145152</v>
      </c>
      <c r="K26" s="149">
        <v>1968007</v>
      </c>
      <c r="L26" s="129">
        <v>3113159</v>
      </c>
      <c r="M26" s="114">
        <v>-8.489898835503046</v>
      </c>
      <c r="N26" s="120">
        <v>730934</v>
      </c>
      <c r="O26" s="149">
        <v>2671050</v>
      </c>
      <c r="P26" s="162">
        <v>3401984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9474</v>
      </c>
      <c r="E27" s="136">
        <v>10859</v>
      </c>
      <c r="F27" s="126">
        <v>20333</v>
      </c>
      <c r="G27" s="124">
        <v>9978</v>
      </c>
      <c r="H27" s="136">
        <v>10642</v>
      </c>
      <c r="I27" s="126">
        <v>20620</v>
      </c>
      <c r="J27" s="124">
        <v>118065</v>
      </c>
      <c r="K27" s="136">
        <v>122605</v>
      </c>
      <c r="L27" s="138">
        <v>240670</v>
      </c>
      <c r="M27" s="178">
        <v>-25.914866894870343</v>
      </c>
      <c r="N27" s="150">
        <v>156562</v>
      </c>
      <c r="O27" s="128">
        <v>168294</v>
      </c>
      <c r="P27" s="129">
        <v>324856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9432</v>
      </c>
      <c r="E28" s="152">
        <v>6650</v>
      </c>
      <c r="F28" s="141">
        <v>16082</v>
      </c>
      <c r="G28" s="151">
        <v>9878</v>
      </c>
      <c r="H28" s="152">
        <v>6419</v>
      </c>
      <c r="I28" s="141">
        <v>16297</v>
      </c>
      <c r="J28" s="151">
        <v>116148</v>
      </c>
      <c r="K28" s="152">
        <v>79776</v>
      </c>
      <c r="L28" s="153">
        <v>195924</v>
      </c>
      <c r="M28" s="42">
        <v>-32.3768072923318</v>
      </c>
      <c r="N28" s="193">
        <v>154521</v>
      </c>
      <c r="O28" s="194">
        <v>135208</v>
      </c>
      <c r="P28" s="153">
        <v>289729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42</v>
      </c>
      <c r="E29" s="155">
        <v>4209</v>
      </c>
      <c r="F29" s="147">
        <v>4251</v>
      </c>
      <c r="G29" s="154">
        <v>100</v>
      </c>
      <c r="H29" s="155">
        <v>4223</v>
      </c>
      <c r="I29" s="143">
        <v>4323</v>
      </c>
      <c r="J29" s="154">
        <v>1917</v>
      </c>
      <c r="K29" s="155">
        <v>42829</v>
      </c>
      <c r="L29" s="156">
        <v>44746</v>
      </c>
      <c r="M29" s="42">
        <v>27.38349417826743</v>
      </c>
      <c r="N29" s="195">
        <v>2041</v>
      </c>
      <c r="O29" s="196">
        <v>33086</v>
      </c>
      <c r="P29" s="156">
        <v>35127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202288</v>
      </c>
      <c r="E30" s="158">
        <v>25121</v>
      </c>
      <c r="F30" s="159">
        <v>227409</v>
      </c>
      <c r="G30" s="157">
        <v>211662</v>
      </c>
      <c r="H30" s="158">
        <v>72197</v>
      </c>
      <c r="I30" s="159">
        <v>283859</v>
      </c>
      <c r="J30" s="157">
        <v>1027087</v>
      </c>
      <c r="K30" s="158">
        <v>1845402</v>
      </c>
      <c r="L30" s="160">
        <v>2872489</v>
      </c>
      <c r="M30" s="119">
        <v>-6.650324588382414</v>
      </c>
      <c r="N30" s="157">
        <v>574372</v>
      </c>
      <c r="O30" s="158">
        <v>2502756</v>
      </c>
      <c r="P30" s="160">
        <v>3077128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68177</v>
      </c>
      <c r="E31" s="152">
        <v>23633</v>
      </c>
      <c r="F31" s="143">
        <v>91810</v>
      </c>
      <c r="G31" s="151">
        <v>73511</v>
      </c>
      <c r="H31" s="152">
        <v>19569</v>
      </c>
      <c r="I31" s="143">
        <v>93080</v>
      </c>
      <c r="J31" s="151">
        <v>430941</v>
      </c>
      <c r="K31" s="152">
        <v>178276</v>
      </c>
      <c r="L31" s="153">
        <v>609217</v>
      </c>
      <c r="M31" s="42">
        <v>-2.2366826872928884</v>
      </c>
      <c r="N31" s="193">
        <v>448377</v>
      </c>
      <c r="O31" s="194">
        <v>174778</v>
      </c>
      <c r="P31" s="153">
        <v>623155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134111</v>
      </c>
      <c r="E32" s="133">
        <v>1488</v>
      </c>
      <c r="F32" s="132">
        <v>135599</v>
      </c>
      <c r="G32" s="161">
        <v>138151</v>
      </c>
      <c r="H32" s="133">
        <v>52628</v>
      </c>
      <c r="I32" s="132">
        <v>190779</v>
      </c>
      <c r="J32" s="161">
        <v>596146</v>
      </c>
      <c r="K32" s="133">
        <v>1667126</v>
      </c>
      <c r="L32" s="200">
        <v>2263272</v>
      </c>
      <c r="M32" s="117">
        <v>-7.771112396102158</v>
      </c>
      <c r="N32" s="197">
        <v>125995</v>
      </c>
      <c r="O32" s="185">
        <v>2327978</v>
      </c>
      <c r="P32" s="148">
        <v>2453973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79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-17253</v>
      </c>
      <c r="E34" s="125">
        <v>-2697</v>
      </c>
      <c r="F34" s="122">
        <v>-19950</v>
      </c>
      <c r="G34" s="125">
        <v>22153</v>
      </c>
      <c r="H34" s="125">
        <v>1281</v>
      </c>
      <c r="I34" s="122">
        <v>23434</v>
      </c>
      <c r="J34" s="125">
        <v>-16825</v>
      </c>
      <c r="K34" s="125">
        <v>-12439</v>
      </c>
      <c r="L34" s="122">
        <v>-29264</v>
      </c>
      <c r="M34" s="114"/>
      <c r="N34" s="121">
        <v>-30520</v>
      </c>
      <c r="O34" s="125">
        <v>-677</v>
      </c>
      <c r="P34" s="122">
        <v>-31197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-15752</v>
      </c>
      <c r="E35" s="142">
        <v>-2117</v>
      </c>
      <c r="F35" s="129">
        <v>-17869</v>
      </c>
      <c r="G35" s="144">
        <v>22139</v>
      </c>
      <c r="H35" s="142">
        <v>2682</v>
      </c>
      <c r="I35" s="129">
        <v>24821</v>
      </c>
      <c r="J35" s="144">
        <v>7554</v>
      </c>
      <c r="K35" s="142">
        <v>2403</v>
      </c>
      <c r="L35" s="129">
        <v>9957</v>
      </c>
      <c r="M35" s="180"/>
      <c r="N35" s="188">
        <v>-5498</v>
      </c>
      <c r="O35" s="189">
        <v>9042</v>
      </c>
      <c r="P35" s="129">
        <v>3544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-1501</v>
      </c>
      <c r="E36" s="131">
        <v>-580</v>
      </c>
      <c r="F36" s="132">
        <v>-2081</v>
      </c>
      <c r="G36" s="130">
        <v>14</v>
      </c>
      <c r="H36" s="131">
        <v>-1401</v>
      </c>
      <c r="I36" s="132">
        <v>-1387</v>
      </c>
      <c r="J36" s="130">
        <v>-24379</v>
      </c>
      <c r="K36" s="133">
        <v>-14842</v>
      </c>
      <c r="L36" s="132">
        <v>-39221</v>
      </c>
      <c r="M36" s="57"/>
      <c r="N36" s="184">
        <v>-25022</v>
      </c>
      <c r="O36" s="185">
        <v>-9719</v>
      </c>
      <c r="P36" s="132">
        <v>-34741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175"/>
      <c r="K37" s="175"/>
      <c r="L37" s="175"/>
      <c r="M37" s="181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34" t="s">
        <v>108</v>
      </c>
      <c r="E38" s="235"/>
      <c r="F38" s="235"/>
      <c r="G38" s="234" t="s">
        <v>109</v>
      </c>
      <c r="H38" s="235"/>
      <c r="I38" s="235"/>
      <c r="J38" s="236" t="s">
        <v>109</v>
      </c>
      <c r="K38" s="235"/>
      <c r="L38" s="235"/>
      <c r="M38" s="176"/>
      <c r="N38" s="234" t="s">
        <v>110</v>
      </c>
      <c r="O38" s="235"/>
      <c r="P38" s="235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3142433</v>
      </c>
      <c r="E39" s="125">
        <v>1919929</v>
      </c>
      <c r="F39" s="163">
        <v>5062362</v>
      </c>
      <c r="G39" s="135">
        <v>2553539</v>
      </c>
      <c r="H39" s="125">
        <v>1501055</v>
      </c>
      <c r="I39" s="163">
        <v>4054594</v>
      </c>
      <c r="J39" s="135">
        <v>2553539</v>
      </c>
      <c r="K39" s="135">
        <v>1501055</v>
      </c>
      <c r="L39" s="122">
        <v>4054594</v>
      </c>
      <c r="M39" s="114">
        <v>-5.474165052805717</v>
      </c>
      <c r="N39" s="135">
        <v>2731458</v>
      </c>
      <c r="O39" s="125">
        <v>1557945</v>
      </c>
      <c r="P39" s="122">
        <v>4289403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10"/>
      <c r="H40" s="210"/>
      <c r="I40" s="210"/>
      <c r="J40" s="210"/>
      <c r="K40" s="210"/>
      <c r="L40" s="210"/>
      <c r="M40" s="24"/>
      <c r="N40" s="210"/>
      <c r="O40" s="210"/>
      <c r="P40" s="210"/>
      <c r="Q40" s="211"/>
      <c r="R40" s="211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3142433</v>
      </c>
      <c r="E41" s="125">
        <v>1919929</v>
      </c>
      <c r="F41" s="122">
        <v>5062362</v>
      </c>
      <c r="G41" s="135">
        <v>2553539</v>
      </c>
      <c r="H41" s="125">
        <v>1501055</v>
      </c>
      <c r="I41" s="122">
        <v>4054594</v>
      </c>
      <c r="J41" s="135">
        <v>2553539</v>
      </c>
      <c r="K41" s="125">
        <v>1501055</v>
      </c>
      <c r="L41" s="122">
        <v>4054594</v>
      </c>
      <c r="M41" s="114">
        <v>-5.474165052805717</v>
      </c>
      <c r="N41" s="135">
        <v>2731458</v>
      </c>
      <c r="O41" s="125">
        <v>1557945</v>
      </c>
      <c r="P41" s="122">
        <v>4289403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2842766</v>
      </c>
      <c r="E42" s="142">
        <v>1722449</v>
      </c>
      <c r="F42" s="143">
        <v>4565215</v>
      </c>
      <c r="G42" s="142">
        <v>2270455</v>
      </c>
      <c r="H42" s="142">
        <v>1311515</v>
      </c>
      <c r="I42" s="129">
        <v>3581970</v>
      </c>
      <c r="J42" s="142">
        <v>2270455</v>
      </c>
      <c r="K42" s="142">
        <v>1311515</v>
      </c>
      <c r="L42" s="129">
        <v>3581970</v>
      </c>
      <c r="M42" s="177">
        <v>-4.026654127330528</v>
      </c>
      <c r="N42" s="182">
        <v>2313677</v>
      </c>
      <c r="O42" s="189">
        <v>1418578</v>
      </c>
      <c r="P42" s="129">
        <v>3732255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299667</v>
      </c>
      <c r="E43" s="131">
        <v>197480</v>
      </c>
      <c r="F43" s="132">
        <v>497147</v>
      </c>
      <c r="G43" s="131">
        <v>283084</v>
      </c>
      <c r="H43" s="131">
        <v>189540</v>
      </c>
      <c r="I43" s="132">
        <v>472624</v>
      </c>
      <c r="J43" s="131">
        <v>283084</v>
      </c>
      <c r="K43" s="131">
        <v>189540</v>
      </c>
      <c r="L43" s="132">
        <v>472624</v>
      </c>
      <c r="M43" s="117">
        <v>-15.17083432050371</v>
      </c>
      <c r="N43" s="184">
        <v>417781</v>
      </c>
      <c r="O43" s="192">
        <v>139367</v>
      </c>
      <c r="P43" s="132">
        <v>557148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2"/>
      <c r="N45" s="167"/>
      <c r="O45" s="168"/>
      <c r="P45" s="169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3"/>
      <c r="N46" s="170"/>
      <c r="O46" s="171"/>
      <c r="P46" s="172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73">
        <v>0</v>
      </c>
      <c r="E47" s="171">
        <v>0</v>
      </c>
      <c r="F47" s="143">
        <v>0</v>
      </c>
      <c r="G47" s="173">
        <v>0</v>
      </c>
      <c r="H47" s="171">
        <v>0</v>
      </c>
      <c r="I47" s="143">
        <v>0</v>
      </c>
      <c r="J47" s="173">
        <v>0</v>
      </c>
      <c r="K47" s="171">
        <v>0</v>
      </c>
      <c r="L47" s="201">
        <v>0</v>
      </c>
      <c r="M47" s="204"/>
      <c r="N47" s="173">
        <v>0</v>
      </c>
      <c r="O47" s="171">
        <v>0</v>
      </c>
      <c r="P47" s="172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0</v>
      </c>
      <c r="F48" s="143">
        <v>0</v>
      </c>
      <c r="G48" s="173">
        <v>0</v>
      </c>
      <c r="H48" s="171">
        <v>0</v>
      </c>
      <c r="I48" s="143">
        <v>0</v>
      </c>
      <c r="J48" s="173">
        <v>0</v>
      </c>
      <c r="K48" s="171">
        <v>0</v>
      </c>
      <c r="L48" s="201">
        <v>0</v>
      </c>
      <c r="M48" s="204"/>
      <c r="N48" s="173">
        <v>0</v>
      </c>
      <c r="O48" s="171">
        <v>0</v>
      </c>
      <c r="P48" s="172">
        <v>0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0</v>
      </c>
      <c r="E49" s="171">
        <v>0</v>
      </c>
      <c r="F49" s="143">
        <v>0</v>
      </c>
      <c r="G49" s="173">
        <v>0</v>
      </c>
      <c r="H49" s="171">
        <v>0</v>
      </c>
      <c r="I49" s="143">
        <v>0</v>
      </c>
      <c r="J49" s="173">
        <v>0</v>
      </c>
      <c r="K49" s="171">
        <v>0</v>
      </c>
      <c r="L49" s="201">
        <v>0</v>
      </c>
      <c r="M49" s="204"/>
      <c r="N49" s="173">
        <v>0</v>
      </c>
      <c r="O49" s="171">
        <v>0</v>
      </c>
      <c r="P49" s="172">
        <v>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73">
        <v>0</v>
      </c>
      <c r="E50" s="174">
        <v>0</v>
      </c>
      <c r="F50" s="143">
        <v>0</v>
      </c>
      <c r="G50" s="173">
        <v>0</v>
      </c>
      <c r="H50" s="174">
        <v>0</v>
      </c>
      <c r="I50" s="147">
        <v>0</v>
      </c>
      <c r="J50" s="173">
        <v>0</v>
      </c>
      <c r="K50" s="174">
        <v>0</v>
      </c>
      <c r="L50" s="201">
        <v>0</v>
      </c>
      <c r="M50" s="205"/>
      <c r="N50" s="173">
        <v>0</v>
      </c>
      <c r="O50" s="174">
        <v>0</v>
      </c>
      <c r="P50" s="172">
        <v>0</v>
      </c>
      <c r="Q50" s="217" t="s">
        <v>55</v>
      </c>
      <c r="R50" s="218"/>
      <c r="S50" s="30"/>
    </row>
    <row r="51" spans="1:19" s="1" customFormat="1" ht="30" customHeight="1" thickBot="1">
      <c r="A51" s="104"/>
      <c r="B51" s="105" t="s">
        <v>66</v>
      </c>
      <c r="C51" s="105"/>
      <c r="D51" s="207">
        <v>0</v>
      </c>
      <c r="E51" s="208">
        <v>0</v>
      </c>
      <c r="F51" s="209">
        <v>0</v>
      </c>
      <c r="G51" s="207">
        <v>0</v>
      </c>
      <c r="H51" s="208">
        <v>0</v>
      </c>
      <c r="I51" s="209">
        <v>0</v>
      </c>
      <c r="J51" s="207">
        <v>0</v>
      </c>
      <c r="K51" s="208">
        <v>0</v>
      </c>
      <c r="L51" s="209">
        <v>0</v>
      </c>
      <c r="M51" s="206"/>
      <c r="N51" s="207">
        <v>0</v>
      </c>
      <c r="O51" s="208">
        <v>0</v>
      </c>
      <c r="P51" s="209">
        <v>0</v>
      </c>
      <c r="Q51" s="58"/>
      <c r="R51" s="59" t="s">
        <v>54</v>
      </c>
      <c r="S51" s="55"/>
    </row>
    <row r="52" spans="1:19" s="1" customFormat="1" ht="30" customHeight="1">
      <c r="A52" s="212" t="s">
        <v>88</v>
      </c>
      <c r="B52" s="213"/>
      <c r="C52" s="213"/>
      <c r="D52" s="213"/>
      <c r="E52" s="213"/>
      <c r="F52" s="213"/>
      <c r="G52" s="213"/>
      <c r="H52" s="213"/>
      <c r="I52" s="213"/>
      <c r="J52" s="64" t="s">
        <v>52</v>
      </c>
      <c r="K52" s="65" t="s">
        <v>32</v>
      </c>
      <c r="L52" s="66" t="s">
        <v>53</v>
      </c>
      <c r="M52" s="214" t="s">
        <v>89</v>
      </c>
      <c r="N52" s="215"/>
      <c r="O52" s="215"/>
      <c r="P52" s="215"/>
      <c r="Q52" s="215"/>
      <c r="R52" s="215"/>
      <c r="S52" s="216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97</v>
      </c>
      <c r="J53" s="164">
        <v>68189</v>
      </c>
      <c r="K53" s="165"/>
      <c r="L53" s="164">
        <v>116718</v>
      </c>
      <c r="M53" s="20" t="s">
        <v>98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96</v>
      </c>
      <c r="J54" s="164">
        <v>72999</v>
      </c>
      <c r="K54" s="166"/>
      <c r="L54" s="164">
        <v>156142</v>
      </c>
      <c r="M54" s="72" t="s">
        <v>96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111</v>
      </c>
      <c r="J55" s="164">
        <v>7539392</v>
      </c>
      <c r="K55" s="166"/>
      <c r="L55" s="164">
        <v>6956319</v>
      </c>
      <c r="M55" s="60" t="s">
        <v>112</v>
      </c>
      <c r="N55" s="63"/>
      <c r="O55" s="63"/>
      <c r="P55" s="63"/>
      <c r="Q55" s="20"/>
      <c r="R55" s="52"/>
      <c r="S55" s="70"/>
    </row>
    <row r="56" spans="1:19" s="1" customFormat="1" ht="3.75" customHeight="1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62"/>
      <c r="L56" s="218"/>
      <c r="M56" s="218"/>
      <c r="N56" s="218"/>
      <c r="O56" s="218"/>
      <c r="P56" s="218"/>
      <c r="Q56" s="218"/>
      <c r="R56" s="218"/>
      <c r="S56" s="225"/>
    </row>
    <row r="57" spans="1:19" s="1" customFormat="1" ht="30" customHeight="1">
      <c r="A57" s="226" t="s">
        <v>33</v>
      </c>
      <c r="B57" s="227"/>
      <c r="C57" s="227"/>
      <c r="D57" s="227"/>
      <c r="E57" s="227"/>
      <c r="F57" s="227"/>
      <c r="G57" s="227"/>
      <c r="H57" s="227"/>
      <c r="I57" s="227"/>
      <c r="J57" s="227"/>
      <c r="K57" s="62" t="s">
        <v>34</v>
      </c>
      <c r="L57" s="224" t="s">
        <v>35</v>
      </c>
      <c r="M57" s="228"/>
      <c r="N57" s="228"/>
      <c r="O57" s="228"/>
      <c r="P57" s="228"/>
      <c r="Q57" s="228"/>
      <c r="R57" s="228"/>
      <c r="S57" s="229"/>
    </row>
    <row r="58" spans="1:19" ht="30" customHeight="1">
      <c r="A58" s="219" t="s">
        <v>83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74" t="s">
        <v>73</v>
      </c>
      <c r="L58" s="230" t="s">
        <v>84</v>
      </c>
      <c r="M58" s="231"/>
      <c r="N58" s="231"/>
      <c r="O58" s="231"/>
      <c r="P58" s="231"/>
      <c r="Q58" s="231"/>
      <c r="R58" s="231"/>
      <c r="S58" s="232"/>
    </row>
    <row r="59" spans="1:19" ht="30" customHeight="1">
      <c r="A59" s="219" t="s">
        <v>86</v>
      </c>
      <c r="B59" s="220"/>
      <c r="C59" s="220"/>
      <c r="D59" s="220"/>
      <c r="E59" s="220"/>
      <c r="F59" s="220"/>
      <c r="G59" s="220"/>
      <c r="H59" s="220"/>
      <c r="I59" s="220"/>
      <c r="J59" s="220"/>
      <c r="K59" s="74"/>
      <c r="L59" s="221" t="s">
        <v>87</v>
      </c>
      <c r="M59" s="221"/>
      <c r="N59" s="221"/>
      <c r="O59" s="221"/>
      <c r="P59" s="221"/>
      <c r="Q59" s="221"/>
      <c r="R59" s="221"/>
      <c r="S59" s="222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59:J59"/>
    <mergeCell ref="L59:S59"/>
    <mergeCell ref="A56:J56"/>
    <mergeCell ref="L56:S56"/>
    <mergeCell ref="A57:J57"/>
    <mergeCell ref="L57:S57"/>
    <mergeCell ref="A58:J58"/>
    <mergeCell ref="L58:S58"/>
    <mergeCell ref="G40:I40"/>
    <mergeCell ref="J40:L40"/>
    <mergeCell ref="N40:P40"/>
    <mergeCell ref="Q40:R40"/>
    <mergeCell ref="A52:I52"/>
    <mergeCell ref="M52:S52"/>
    <mergeCell ref="Q50:R50"/>
  </mergeCells>
  <dataValidations count="9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2023-02-23T08:00:50Z</cp:lastPrinted>
  <dcterms:created xsi:type="dcterms:W3CDTF">2006-06-23T07:25:24Z</dcterms:created>
  <dcterms:modified xsi:type="dcterms:W3CDTF">2023-03-27T04:50:29Z</dcterms:modified>
  <cp:category/>
  <cp:version/>
  <cp:contentType/>
  <cp:contentStatus/>
</cp:coreProperties>
</file>