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10320" windowHeight="812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<sst xmlns="http://schemas.openxmlformats.org/spreadsheetml/2006/main" count="182" uniqueCount="137">
  <si>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</si>
  <si>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</si>
  <si>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</si>
  <si>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</si>
  <si>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</si>
  <si>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</si>
  <si>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</si>
  <si>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</si>
  <si>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</si>
  <si>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</si>
  <si>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</si>
  <si>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</si>
  <si>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</si>
  <si>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</si>
  <si>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</si>
  <si>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</si>
  <si>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</si>
  <si>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</si>
  <si>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</si>
  <si>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</si>
  <si>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</si>
  <si>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</si>
  <si>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</si>
  <si>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</si>
  <si>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</si>
  <si>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</si>
  <si>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</si>
  <si>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</si>
  <si>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</si>
  <si>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</si>
  <si>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</si>
  <si>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</si>
  <si>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</si>
  <si>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</si>
  <si>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</si>
  <si>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</si>
  <si>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</si>
  <si>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</si>
  <si>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</si>
  <si>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</si>
  <si>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</si>
  <si>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</si>
  <si>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</si>
  <si>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</si>
  <si>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</si>
  <si>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</si>
  <si>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</si>
  <si>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</si>
  <si>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</si>
  <si>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</si>
  <si>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</si>
  <si>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</si>
  <si>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</si>
  <si>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</si>
  <si>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</si>
  <si>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</si>
  <si>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</si>
  <si>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</si>
  <si>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</si>
  <si>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</si>
  <si>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</si>
  <si>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</si>
  <si>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</si>
  <si>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</si>
  <si>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</si>
  <si>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</si>
  <si>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</si>
  <si>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</si>
  <si>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</si>
  <si>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</si>
  <si>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</si>
  <si>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</si>
  <si>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</si>
  <si>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</si>
  <si>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</si>
  <si>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</si>
  <si>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</si>
  <si>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</si>
  <si>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</si>
  <si>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</si>
  <si>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</si>
  <si>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</si>
  <si>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</si>
  <si>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</si>
  <si>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</si>
  <si>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</si>
  <si>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</si>
  <si>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</si>
  <si>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</si>
  <si>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</si>
  <si>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</si>
  <si>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</si>
  <si>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</si>
  <si>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</si>
  <si>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</si>
  <si>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</si>
  <si>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</si>
  <si>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</si>
  <si>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</si>
  <si>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</si>
  <si>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</si>
  <si>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</si>
  <si>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</si>
  <si>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</si>
  <si>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</si>
  <si>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</si>
  <si>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</si>
  <si>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</si>
  <si>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</si>
  <si>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</si>
  <si>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</si>
  <si>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</si>
  <si>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</si>
  <si>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</si>
  <si>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</si>
  <si>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</si>
  <si>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1 May/Mei 2020</t>
  </si>
  <si>
    <t>2021/22 Year (May - Apr) / 2021/22 Jaar (Mei - Apr) (2)</t>
  </si>
  <si>
    <t>Preliminary/Voorlopig</t>
  </si>
  <si>
    <t>1 May/Mei 2021</t>
  </si>
  <si>
    <t>March 2021</t>
  </si>
  <si>
    <t>Maart 2021</t>
  </si>
  <si>
    <t>April 2021</t>
  </si>
  <si>
    <t>Oct/Okt 2021</t>
  </si>
  <si>
    <t>1 Oct/Okt 2021</t>
  </si>
  <si>
    <t>31 Oct/Okt 2021</t>
  </si>
  <si>
    <t>SMD-122021</t>
  </si>
  <si>
    <t>Nov 2021</t>
  </si>
  <si>
    <t>May/Mei - Nov 2021</t>
  </si>
  <si>
    <t>May/Mei - Nov 2020</t>
  </si>
  <si>
    <t>1 Nov 2021</t>
  </si>
  <si>
    <t>Prog.May/Mei - Nov 2021</t>
  </si>
  <si>
    <t>Prog.May/Mei - Nov 2020</t>
  </si>
  <si>
    <t>30 Nov 2021</t>
  </si>
  <si>
    <t>30 Nov 2020</t>
  </si>
  <si>
    <t>May - November 2021</t>
  </si>
  <si>
    <t>Mei - November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</si>
</sst>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4.2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4.25">
      <c r="A25" s="158" t="s">
        <v>95</v>
      </c>
      <c r="J25" s="158"/>
      <c r="N25" s="158"/>
    </row>
    <row r="26" spans="3:7" ht="14.2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4.2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4.2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7"/>
      <c r="B1" s="258"/>
      <c r="C1" s="259"/>
      <c r="D1" s="266" t="s">
        <v>31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6" t="s">
        <v>126</v>
      </c>
      <c r="R1" s="267"/>
      <c r="S1" s="268"/>
    </row>
    <row r="2" spans="1:19" ht="30" customHeight="1">
      <c r="A2" s="260"/>
      <c r="B2" s="261"/>
      <c r="C2" s="262"/>
      <c r="D2" s="272" t="s">
        <v>106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269"/>
      <c r="R2" s="270"/>
      <c r="S2" s="271"/>
    </row>
    <row r="3" spans="1:19" ht="30" customHeight="1">
      <c r="A3" s="260"/>
      <c r="B3" s="261"/>
      <c r="C3" s="262"/>
      <c r="D3" s="272" t="s">
        <v>117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ht="30" customHeight="1" thickBot="1">
      <c r="A4" s="260"/>
      <c r="B4" s="261"/>
      <c r="C4" s="262"/>
      <c r="D4" s="235" t="s">
        <v>88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69"/>
      <c r="R4" s="270"/>
      <c r="S4" s="271"/>
    </row>
    <row r="5" spans="1:19" s="2" customFormat="1" ht="30" customHeight="1">
      <c r="A5" s="260"/>
      <c r="B5" s="261"/>
      <c r="C5" s="262"/>
      <c r="D5" s="238"/>
      <c r="E5" s="239"/>
      <c r="F5" s="240"/>
      <c r="G5" s="238" t="s">
        <v>127</v>
      </c>
      <c r="H5" s="241"/>
      <c r="I5" s="242"/>
      <c r="J5" s="243" t="s">
        <v>58</v>
      </c>
      <c r="K5" s="241"/>
      <c r="L5" s="241"/>
      <c r="M5" s="5"/>
      <c r="N5" s="243" t="s">
        <v>58</v>
      </c>
      <c r="O5" s="241"/>
      <c r="P5" s="242"/>
      <c r="Q5" s="244">
        <v>44553</v>
      </c>
      <c r="R5" s="245"/>
      <c r="S5" s="246"/>
    </row>
    <row r="6" spans="1:19" s="2" customFormat="1" ht="30" customHeight="1" thickBot="1">
      <c r="A6" s="260"/>
      <c r="B6" s="261"/>
      <c r="C6" s="262"/>
      <c r="D6" s="250" t="s">
        <v>123</v>
      </c>
      <c r="E6" s="251"/>
      <c r="F6" s="252"/>
      <c r="G6" s="253" t="s">
        <v>118</v>
      </c>
      <c r="H6" s="254"/>
      <c r="I6" s="255"/>
      <c r="J6" s="256" t="s">
        <v>128</v>
      </c>
      <c r="K6" s="251"/>
      <c r="L6" s="251"/>
      <c r="M6" s="6"/>
      <c r="N6" s="256" t="s">
        <v>129</v>
      </c>
      <c r="O6" s="251"/>
      <c r="P6" s="251"/>
      <c r="Q6" s="244"/>
      <c r="R6" s="245"/>
      <c r="S6" s="246"/>
    </row>
    <row r="7" spans="1:19" s="2" customFormat="1" ht="30" customHeight="1">
      <c r="A7" s="260"/>
      <c r="B7" s="261"/>
      <c r="C7" s="262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4"/>
      <c r="R7" s="245"/>
      <c r="S7" s="246"/>
    </row>
    <row r="8" spans="1:19" s="2" customFormat="1" ht="30" customHeight="1" thickBot="1">
      <c r="A8" s="263"/>
      <c r="B8" s="264"/>
      <c r="C8" s="26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7"/>
      <c r="R8" s="248"/>
      <c r="S8" s="24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79" t="s">
        <v>124</v>
      </c>
      <c r="E10" s="280"/>
      <c r="F10" s="280"/>
      <c r="G10" s="279" t="s">
        <v>130</v>
      </c>
      <c r="H10" s="280"/>
      <c r="I10" s="280"/>
      <c r="J10" s="304" t="s">
        <v>119</v>
      </c>
      <c r="K10" s="305"/>
      <c r="L10" s="305"/>
      <c r="M10" s="16"/>
      <c r="N10" s="304" t="s">
        <v>116</v>
      </c>
      <c r="O10" s="305"/>
      <c r="P10" s="306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5798625</v>
      </c>
      <c r="E11" s="111">
        <v>3924273</v>
      </c>
      <c r="F11" s="112">
        <v>9722898</v>
      </c>
      <c r="G11" s="111">
        <v>5237924</v>
      </c>
      <c r="H11" s="111">
        <v>3346770</v>
      </c>
      <c r="I11" s="112">
        <v>8584694</v>
      </c>
      <c r="J11" s="110">
        <v>1354953</v>
      </c>
      <c r="K11" s="111">
        <v>761953</v>
      </c>
      <c r="L11" s="112">
        <v>2116906</v>
      </c>
      <c r="M11" s="19">
        <v>111.56345036632985</v>
      </c>
      <c r="N11" s="212">
        <v>473964</v>
      </c>
      <c r="O11" s="213">
        <v>526637</v>
      </c>
      <c r="P11" s="113">
        <v>1000601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7"/>
      <c r="E12" s="277"/>
      <c r="F12" s="277"/>
      <c r="G12" s="277"/>
      <c r="H12" s="277"/>
      <c r="I12" s="277"/>
      <c r="J12" s="278" t="s">
        <v>131</v>
      </c>
      <c r="K12" s="278"/>
      <c r="L12" s="278"/>
      <c r="M12" s="23"/>
      <c r="N12" s="278" t="s">
        <v>132</v>
      </c>
      <c r="O12" s="278"/>
      <c r="P12" s="278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112231</v>
      </c>
      <c r="E13" s="115">
        <v>86470</v>
      </c>
      <c r="F13" s="116">
        <v>198701</v>
      </c>
      <c r="G13" s="114">
        <v>68694</v>
      </c>
      <c r="H13" s="115">
        <v>85859</v>
      </c>
      <c r="I13" s="116">
        <v>154553</v>
      </c>
      <c r="J13" s="110">
        <v>7819950</v>
      </c>
      <c r="K13" s="115">
        <v>6609032</v>
      </c>
      <c r="L13" s="116">
        <v>14428982</v>
      </c>
      <c r="M13" s="104">
        <v>2.8986446729007818</v>
      </c>
      <c r="N13" s="110">
        <v>8033142</v>
      </c>
      <c r="O13" s="116">
        <v>5989377</v>
      </c>
      <c r="P13" s="119">
        <v>14022519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111495</v>
      </c>
      <c r="E14" s="118">
        <v>86470</v>
      </c>
      <c r="F14" s="119">
        <v>197965</v>
      </c>
      <c r="G14" s="117">
        <v>68359</v>
      </c>
      <c r="H14" s="118">
        <v>85859</v>
      </c>
      <c r="I14" s="119">
        <v>154218</v>
      </c>
      <c r="J14" s="117">
        <v>7813272</v>
      </c>
      <c r="K14" s="118">
        <v>6609032</v>
      </c>
      <c r="L14" s="119">
        <v>14422304</v>
      </c>
      <c r="M14" s="191">
        <v>2.8510212751360866</v>
      </c>
      <c r="N14" s="196">
        <v>8033142</v>
      </c>
      <c r="O14" s="197">
        <v>5989377</v>
      </c>
      <c r="P14" s="119">
        <v>14022519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736</v>
      </c>
      <c r="E15" s="121">
        <v>0</v>
      </c>
      <c r="F15" s="122">
        <v>736</v>
      </c>
      <c r="G15" s="120">
        <v>335</v>
      </c>
      <c r="H15" s="121">
        <v>0</v>
      </c>
      <c r="I15" s="122">
        <v>335</v>
      </c>
      <c r="J15" s="120">
        <v>6678</v>
      </c>
      <c r="K15" s="123">
        <v>0</v>
      </c>
      <c r="L15" s="122">
        <v>6678</v>
      </c>
      <c r="M15" s="107">
        <v>100</v>
      </c>
      <c r="N15" s="198">
        <v>0</v>
      </c>
      <c r="O15" s="199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616245</v>
      </c>
      <c r="E17" s="115">
        <v>361990</v>
      </c>
      <c r="F17" s="111">
        <v>978235</v>
      </c>
      <c r="G17" s="125">
        <v>624894</v>
      </c>
      <c r="H17" s="115">
        <v>365618</v>
      </c>
      <c r="I17" s="111">
        <v>990512</v>
      </c>
      <c r="J17" s="125">
        <v>4154671</v>
      </c>
      <c r="K17" s="115">
        <v>2465827</v>
      </c>
      <c r="L17" s="112">
        <v>6620498</v>
      </c>
      <c r="M17" s="191">
        <v>-2.900760895709768</v>
      </c>
      <c r="N17" s="110">
        <v>3927118</v>
      </c>
      <c r="O17" s="115">
        <v>2891162</v>
      </c>
      <c r="P17" s="113">
        <v>6818280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614447</v>
      </c>
      <c r="E18" s="126">
        <v>354895</v>
      </c>
      <c r="F18" s="116">
        <v>969342</v>
      </c>
      <c r="G18" s="114">
        <v>622532</v>
      </c>
      <c r="H18" s="126">
        <v>359516</v>
      </c>
      <c r="I18" s="127">
        <v>982048</v>
      </c>
      <c r="J18" s="114">
        <v>4143093</v>
      </c>
      <c r="K18" s="126">
        <v>2424744</v>
      </c>
      <c r="L18" s="128">
        <v>6567837</v>
      </c>
      <c r="M18" s="191">
        <v>-2.709031160546526</v>
      </c>
      <c r="N18" s="114">
        <v>3916318</v>
      </c>
      <c r="O18" s="126">
        <v>2834398</v>
      </c>
      <c r="P18" s="128">
        <v>6750716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401656</v>
      </c>
      <c r="E19" s="130">
        <v>37102</v>
      </c>
      <c r="F19" s="131">
        <v>438758</v>
      </c>
      <c r="G19" s="129">
        <v>422220</v>
      </c>
      <c r="H19" s="132">
        <v>38516</v>
      </c>
      <c r="I19" s="133">
        <v>460736</v>
      </c>
      <c r="J19" s="129">
        <v>2823938</v>
      </c>
      <c r="K19" s="130">
        <v>289081</v>
      </c>
      <c r="L19" s="131">
        <v>3113019</v>
      </c>
      <c r="M19" s="108">
        <v>-10.890831486803021</v>
      </c>
      <c r="N19" s="200">
        <v>3127823</v>
      </c>
      <c r="O19" s="201">
        <v>365666</v>
      </c>
      <c r="P19" s="131">
        <v>3493489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211699</v>
      </c>
      <c r="E20" s="132">
        <v>317116</v>
      </c>
      <c r="F20" s="133">
        <v>528815</v>
      </c>
      <c r="G20" s="134">
        <v>199198</v>
      </c>
      <c r="H20" s="132">
        <v>320436</v>
      </c>
      <c r="I20" s="133">
        <v>519634</v>
      </c>
      <c r="J20" s="134">
        <v>1311859</v>
      </c>
      <c r="K20" s="132">
        <v>2131891</v>
      </c>
      <c r="L20" s="133">
        <v>3443750</v>
      </c>
      <c r="M20" s="37">
        <v>6.056499819838686</v>
      </c>
      <c r="N20" s="202">
        <v>781684</v>
      </c>
      <c r="O20" s="203">
        <v>2465406</v>
      </c>
      <c r="P20" s="133">
        <v>3247090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1092</v>
      </c>
      <c r="E21" s="132">
        <v>677</v>
      </c>
      <c r="F21" s="133">
        <v>1769</v>
      </c>
      <c r="G21" s="134">
        <v>1114</v>
      </c>
      <c r="H21" s="132">
        <v>564</v>
      </c>
      <c r="I21" s="133">
        <v>1678</v>
      </c>
      <c r="J21" s="134">
        <v>7296</v>
      </c>
      <c r="K21" s="132">
        <v>3772</v>
      </c>
      <c r="L21" s="133">
        <v>11068</v>
      </c>
      <c r="M21" s="37">
        <v>9.184176778139488</v>
      </c>
      <c r="N21" s="202">
        <v>6811</v>
      </c>
      <c r="O21" s="203">
        <v>3326</v>
      </c>
      <c r="P21" s="133">
        <v>10137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1267</v>
      </c>
      <c r="E23" s="132">
        <v>3370</v>
      </c>
      <c r="F23" s="133">
        <v>4637</v>
      </c>
      <c r="G23" s="134">
        <v>2319</v>
      </c>
      <c r="H23" s="132">
        <v>2926</v>
      </c>
      <c r="I23" s="133">
        <v>5245</v>
      </c>
      <c r="J23" s="134">
        <v>8756</v>
      </c>
      <c r="K23" s="132">
        <v>14849</v>
      </c>
      <c r="L23" s="133">
        <v>23605</v>
      </c>
      <c r="M23" s="108">
        <v>-3.0714901654826923</v>
      </c>
      <c r="N23" s="202">
        <v>6576</v>
      </c>
      <c r="O23" s="203">
        <v>17777</v>
      </c>
      <c r="P23" s="133">
        <v>24353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531</v>
      </c>
      <c r="E24" s="121">
        <v>3725</v>
      </c>
      <c r="F24" s="122">
        <v>4256</v>
      </c>
      <c r="G24" s="120">
        <v>43</v>
      </c>
      <c r="H24" s="121">
        <v>3176</v>
      </c>
      <c r="I24" s="122">
        <v>3219</v>
      </c>
      <c r="J24" s="120">
        <v>2822</v>
      </c>
      <c r="K24" s="121">
        <v>26234</v>
      </c>
      <c r="L24" s="138">
        <v>29056</v>
      </c>
      <c r="M24" s="107">
        <v>-32.75786258128717</v>
      </c>
      <c r="N24" s="198">
        <v>4224</v>
      </c>
      <c r="O24" s="206">
        <v>38987</v>
      </c>
      <c r="P24" s="138">
        <v>43211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54484</v>
      </c>
      <c r="E26" s="139">
        <v>299458</v>
      </c>
      <c r="F26" s="116">
        <v>353942</v>
      </c>
      <c r="G26" s="114">
        <v>74567</v>
      </c>
      <c r="H26" s="139">
        <v>232729</v>
      </c>
      <c r="I26" s="116">
        <v>307296</v>
      </c>
      <c r="J26" s="114">
        <v>412335</v>
      </c>
      <c r="K26" s="139">
        <v>2086829</v>
      </c>
      <c r="L26" s="119">
        <v>2499164</v>
      </c>
      <c r="M26" s="104">
        <v>26.926383973078543</v>
      </c>
      <c r="N26" s="110">
        <v>696434</v>
      </c>
      <c r="O26" s="139">
        <v>1272553</v>
      </c>
      <c r="P26" s="152">
        <v>1968987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16614</v>
      </c>
      <c r="E27" s="126">
        <v>19782</v>
      </c>
      <c r="F27" s="116">
        <v>36396</v>
      </c>
      <c r="G27" s="114">
        <v>17308</v>
      </c>
      <c r="H27" s="126">
        <v>21362</v>
      </c>
      <c r="I27" s="116">
        <v>38670</v>
      </c>
      <c r="J27" s="114">
        <v>94044</v>
      </c>
      <c r="K27" s="126">
        <v>114858</v>
      </c>
      <c r="L27" s="128">
        <v>208902</v>
      </c>
      <c r="M27" s="192">
        <v>16.9173079613824</v>
      </c>
      <c r="N27" s="140">
        <v>97795</v>
      </c>
      <c r="O27" s="118">
        <v>80880</v>
      </c>
      <c r="P27" s="119">
        <v>178675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16614</v>
      </c>
      <c r="E28" s="142">
        <v>16635</v>
      </c>
      <c r="F28" s="131">
        <v>33249</v>
      </c>
      <c r="G28" s="141">
        <v>16858</v>
      </c>
      <c r="H28" s="142">
        <v>17709</v>
      </c>
      <c r="I28" s="131">
        <v>34567</v>
      </c>
      <c r="J28" s="141">
        <v>93210</v>
      </c>
      <c r="K28" s="142">
        <v>91989</v>
      </c>
      <c r="L28" s="143">
        <v>185199</v>
      </c>
      <c r="M28" s="37">
        <v>18.94375830908846</v>
      </c>
      <c r="N28" s="207">
        <v>97281</v>
      </c>
      <c r="O28" s="208">
        <v>58422</v>
      </c>
      <c r="P28" s="143">
        <v>155703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3147</v>
      </c>
      <c r="F29" s="137">
        <v>3147</v>
      </c>
      <c r="G29" s="144">
        <v>450</v>
      </c>
      <c r="H29" s="145">
        <v>3653</v>
      </c>
      <c r="I29" s="133">
        <v>4103</v>
      </c>
      <c r="J29" s="144">
        <v>834</v>
      </c>
      <c r="K29" s="145">
        <v>22869</v>
      </c>
      <c r="L29" s="146">
        <v>23703</v>
      </c>
      <c r="M29" s="37">
        <v>3.1821347727668465</v>
      </c>
      <c r="N29" s="209">
        <v>514</v>
      </c>
      <c r="O29" s="210">
        <v>22458</v>
      </c>
      <c r="P29" s="146">
        <v>22972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37870</v>
      </c>
      <c r="E30" s="148">
        <v>279676</v>
      </c>
      <c r="F30" s="149">
        <v>317546</v>
      </c>
      <c r="G30" s="147">
        <v>57259</v>
      </c>
      <c r="H30" s="148">
        <v>211367</v>
      </c>
      <c r="I30" s="149">
        <v>268626</v>
      </c>
      <c r="J30" s="147">
        <v>318291</v>
      </c>
      <c r="K30" s="148">
        <v>1971971</v>
      </c>
      <c r="L30" s="150">
        <v>2290262</v>
      </c>
      <c r="M30" s="109">
        <v>27.925300171143352</v>
      </c>
      <c r="N30" s="147">
        <v>598639</v>
      </c>
      <c r="O30" s="148">
        <v>1191673</v>
      </c>
      <c r="P30" s="150">
        <v>1790312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37870</v>
      </c>
      <c r="E31" s="142">
        <v>18948</v>
      </c>
      <c r="F31" s="133">
        <v>56818</v>
      </c>
      <c r="G31" s="141">
        <v>57259</v>
      </c>
      <c r="H31" s="142">
        <v>20069</v>
      </c>
      <c r="I31" s="133">
        <v>77328</v>
      </c>
      <c r="J31" s="141">
        <v>278844</v>
      </c>
      <c r="K31" s="142">
        <v>124520</v>
      </c>
      <c r="L31" s="143">
        <v>403364</v>
      </c>
      <c r="M31" s="37">
        <v>-46.603301518380746</v>
      </c>
      <c r="N31" s="207">
        <v>510009</v>
      </c>
      <c r="O31" s="208">
        <v>245401</v>
      </c>
      <c r="P31" s="143">
        <v>755410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260728</v>
      </c>
      <c r="F32" s="122">
        <v>260728</v>
      </c>
      <c r="G32" s="151">
        <v>0</v>
      </c>
      <c r="H32" s="123">
        <v>191298</v>
      </c>
      <c r="I32" s="122">
        <v>191298</v>
      </c>
      <c r="J32" s="151">
        <v>39447</v>
      </c>
      <c r="K32" s="123">
        <v>1847451</v>
      </c>
      <c r="L32" s="138">
        <v>1886898</v>
      </c>
      <c r="M32" s="107">
        <v>82.32624924872114</v>
      </c>
      <c r="N32" s="211">
        <v>88630</v>
      </c>
      <c r="O32" s="199">
        <v>946272</v>
      </c>
      <c r="P32" s="138">
        <v>1034902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2203</v>
      </c>
      <c r="E34" s="115">
        <v>2525</v>
      </c>
      <c r="F34" s="112">
        <v>4728</v>
      </c>
      <c r="G34" s="115">
        <v>-5924</v>
      </c>
      <c r="H34" s="115">
        <v>9044</v>
      </c>
      <c r="I34" s="112">
        <v>3120</v>
      </c>
      <c r="J34" s="115">
        <v>-5184</v>
      </c>
      <c r="K34" s="115">
        <v>-6909</v>
      </c>
      <c r="L34" s="112">
        <v>-12093</v>
      </c>
      <c r="M34" s="104"/>
      <c r="N34" s="111">
        <v>-1765</v>
      </c>
      <c r="O34" s="115">
        <v>-9652</v>
      </c>
      <c r="P34" s="112">
        <v>-11417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4236</v>
      </c>
      <c r="E35" s="132">
        <v>1944</v>
      </c>
      <c r="F35" s="119">
        <v>6180</v>
      </c>
      <c r="G35" s="134">
        <v>2061</v>
      </c>
      <c r="H35" s="132">
        <v>13273</v>
      </c>
      <c r="I35" s="119">
        <v>15334</v>
      </c>
      <c r="J35" s="134">
        <v>3951</v>
      </c>
      <c r="K35" s="132">
        <v>1885</v>
      </c>
      <c r="L35" s="119">
        <v>5836</v>
      </c>
      <c r="M35" s="194"/>
      <c r="N35" s="202">
        <v>-2191</v>
      </c>
      <c r="O35" s="203">
        <v>-5215</v>
      </c>
      <c r="P35" s="119">
        <v>-7406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-2033</v>
      </c>
      <c r="E36" s="121">
        <v>581</v>
      </c>
      <c r="F36" s="122">
        <v>-1452</v>
      </c>
      <c r="G36" s="120">
        <v>-7985</v>
      </c>
      <c r="H36" s="121">
        <v>-4229</v>
      </c>
      <c r="I36" s="122">
        <v>-12214</v>
      </c>
      <c r="J36" s="120">
        <v>-9135</v>
      </c>
      <c r="K36" s="123">
        <v>-8794</v>
      </c>
      <c r="L36" s="122">
        <v>-17929</v>
      </c>
      <c r="M36" s="52"/>
      <c r="N36" s="198">
        <v>426</v>
      </c>
      <c r="O36" s="199">
        <v>-4437</v>
      </c>
      <c r="P36" s="122">
        <v>-4011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79" t="s">
        <v>125</v>
      </c>
      <c r="E38" s="280"/>
      <c r="F38" s="280"/>
      <c r="G38" s="279" t="s">
        <v>133</v>
      </c>
      <c r="H38" s="280"/>
      <c r="I38" s="280"/>
      <c r="J38" s="282" t="s">
        <v>133</v>
      </c>
      <c r="K38" s="280"/>
      <c r="L38" s="280"/>
      <c r="M38" s="229"/>
      <c r="N38" s="279" t="s">
        <v>134</v>
      </c>
      <c r="O38" s="280"/>
      <c r="P38" s="280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5237924</v>
      </c>
      <c r="E39" s="115">
        <v>3346770</v>
      </c>
      <c r="F39" s="153">
        <v>8584694</v>
      </c>
      <c r="G39" s="125">
        <v>4613081</v>
      </c>
      <c r="H39" s="115">
        <v>2825238</v>
      </c>
      <c r="I39" s="153">
        <v>7438319</v>
      </c>
      <c r="J39" s="110">
        <v>4613081</v>
      </c>
      <c r="K39" s="153">
        <v>2825238</v>
      </c>
      <c r="L39" s="112">
        <v>7438319</v>
      </c>
      <c r="M39" s="104">
        <v>19.065111640764687</v>
      </c>
      <c r="N39" s="125">
        <v>3885319</v>
      </c>
      <c r="O39" s="115">
        <v>2361951</v>
      </c>
      <c r="P39" s="112">
        <v>6247270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7"/>
      <c r="H40" s="277"/>
      <c r="I40" s="277"/>
      <c r="J40" s="277"/>
      <c r="K40" s="277"/>
      <c r="L40" s="277"/>
      <c r="M40" s="19"/>
      <c r="N40" s="277"/>
      <c r="O40" s="277"/>
      <c r="P40" s="277"/>
      <c r="Q40" s="281"/>
      <c r="R40" s="28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5237924</v>
      </c>
      <c r="E41" s="115">
        <v>3346770</v>
      </c>
      <c r="F41" s="112">
        <v>8584694</v>
      </c>
      <c r="G41" s="125">
        <v>4613081</v>
      </c>
      <c r="H41" s="115">
        <v>2825238</v>
      </c>
      <c r="I41" s="112">
        <v>7438319</v>
      </c>
      <c r="J41" s="125">
        <v>4613081</v>
      </c>
      <c r="K41" s="115">
        <v>2825238</v>
      </c>
      <c r="L41" s="112">
        <v>7438319</v>
      </c>
      <c r="M41" s="104">
        <v>19.065111640764687</v>
      </c>
      <c r="N41" s="125">
        <v>3885319</v>
      </c>
      <c r="O41" s="115">
        <v>2361951</v>
      </c>
      <c r="P41" s="112">
        <v>6247270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4710560</v>
      </c>
      <c r="E42" s="132">
        <v>3134812</v>
      </c>
      <c r="F42" s="133">
        <v>7845372</v>
      </c>
      <c r="G42" s="132">
        <v>4111370</v>
      </c>
      <c r="H42" s="132">
        <v>2631053</v>
      </c>
      <c r="I42" s="119">
        <v>6742423</v>
      </c>
      <c r="J42" s="132">
        <v>4111370</v>
      </c>
      <c r="K42" s="132">
        <v>2631053</v>
      </c>
      <c r="L42" s="119">
        <v>6742423</v>
      </c>
      <c r="M42" s="191">
        <v>21.22061973255109</v>
      </c>
      <c r="N42" s="196">
        <v>3417083</v>
      </c>
      <c r="O42" s="203">
        <v>2145026</v>
      </c>
      <c r="P42" s="119">
        <v>5562109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527364</v>
      </c>
      <c r="E43" s="121">
        <v>211958</v>
      </c>
      <c r="F43" s="122">
        <v>739322</v>
      </c>
      <c r="G43" s="121">
        <v>501711</v>
      </c>
      <c r="H43" s="121">
        <v>194185</v>
      </c>
      <c r="I43" s="122">
        <v>695896</v>
      </c>
      <c r="J43" s="121">
        <v>501711</v>
      </c>
      <c r="K43" s="121">
        <v>194185</v>
      </c>
      <c r="L43" s="122">
        <v>695896</v>
      </c>
      <c r="M43" s="107">
        <v>1.5667850330068407</v>
      </c>
      <c r="N43" s="198">
        <v>468236</v>
      </c>
      <c r="O43" s="206">
        <v>216925</v>
      </c>
      <c r="P43" s="122">
        <v>685161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88" t="s">
        <v>55</v>
      </c>
      <c r="R50" s="289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3" t="s">
        <v>86</v>
      </c>
      <c r="B52" s="284"/>
      <c r="C52" s="284"/>
      <c r="D52" s="284"/>
      <c r="E52" s="284"/>
      <c r="F52" s="284"/>
      <c r="G52" s="284"/>
      <c r="H52" s="284"/>
      <c r="I52" s="284"/>
      <c r="J52" s="230" t="s">
        <v>52</v>
      </c>
      <c r="K52" s="231" t="s">
        <v>32</v>
      </c>
      <c r="L52" s="232" t="s">
        <v>53</v>
      </c>
      <c r="M52" s="285" t="s">
        <v>87</v>
      </c>
      <c r="N52" s="286"/>
      <c r="O52" s="286"/>
      <c r="P52" s="286"/>
      <c r="Q52" s="286"/>
      <c r="R52" s="286"/>
      <c r="S52" s="287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88582</v>
      </c>
      <c r="K53" s="155"/>
      <c r="L53" s="154">
        <v>109521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348454</v>
      </c>
      <c r="K54" s="156"/>
      <c r="L54" s="154">
        <v>410750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7813272</v>
      </c>
      <c r="K55" s="156"/>
      <c r="L55" s="154">
        <v>6609032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57"/>
      <c r="L56" s="289"/>
      <c r="M56" s="289"/>
      <c r="N56" s="289"/>
      <c r="O56" s="289"/>
      <c r="P56" s="289"/>
      <c r="Q56" s="289"/>
      <c r="R56" s="289"/>
      <c r="S56" s="296"/>
    </row>
    <row r="57" spans="1:19" s="1" customFormat="1" ht="30" customHeight="1">
      <c r="A57" s="297" t="s">
        <v>33</v>
      </c>
      <c r="B57" s="298"/>
      <c r="C57" s="298"/>
      <c r="D57" s="298"/>
      <c r="E57" s="298"/>
      <c r="F57" s="298"/>
      <c r="G57" s="298"/>
      <c r="H57" s="298"/>
      <c r="I57" s="298"/>
      <c r="J57" s="298"/>
      <c r="K57" s="57" t="s">
        <v>34</v>
      </c>
      <c r="L57" s="295" t="s">
        <v>35</v>
      </c>
      <c r="M57" s="299"/>
      <c r="N57" s="299"/>
      <c r="O57" s="299"/>
      <c r="P57" s="299"/>
      <c r="Q57" s="299"/>
      <c r="R57" s="299"/>
      <c r="S57" s="300"/>
    </row>
    <row r="58" spans="1:19" ht="30" customHeight="1">
      <c r="A58" s="290" t="s">
        <v>82</v>
      </c>
      <c r="B58" s="291"/>
      <c r="C58" s="291"/>
      <c r="D58" s="291"/>
      <c r="E58" s="291"/>
      <c r="F58" s="291"/>
      <c r="G58" s="291"/>
      <c r="H58" s="291"/>
      <c r="I58" s="291"/>
      <c r="J58" s="291"/>
      <c r="K58" s="66" t="s">
        <v>73</v>
      </c>
      <c r="L58" s="301" t="s">
        <v>83</v>
      </c>
      <c r="M58" s="302"/>
      <c r="N58" s="302"/>
      <c r="O58" s="302"/>
      <c r="P58" s="302"/>
      <c r="Q58" s="302"/>
      <c r="R58" s="302"/>
      <c r="S58" s="303"/>
    </row>
    <row r="59" spans="1:19" ht="30" customHeight="1">
      <c r="A59" s="290" t="s">
        <v>84</v>
      </c>
      <c r="B59" s="291"/>
      <c r="C59" s="291"/>
      <c r="D59" s="291"/>
      <c r="E59" s="291"/>
      <c r="F59" s="291"/>
      <c r="G59" s="291"/>
      <c r="H59" s="291"/>
      <c r="I59" s="291"/>
      <c r="J59" s="291"/>
      <c r="K59" s="66"/>
      <c r="L59" s="292" t="s">
        <v>85</v>
      </c>
      <c r="M59" s="292"/>
      <c r="N59" s="292"/>
      <c r="O59" s="292"/>
      <c r="P59" s="292"/>
      <c r="Q59" s="292"/>
      <c r="R59" s="292"/>
      <c r="S59" s="293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2021-12-22T05:59:04Z</dcterms:modified>
  <cp:category/>
  <cp:version/>
  <cp:contentType/>
  <cp:contentStatus/>
</cp:coreProperties>
</file>