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<sst xmlns="http://schemas.openxmlformats.org/spreadsheetml/2006/main" count="182" uniqueCount="137">
  <si>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</si>
  <si>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</si>
  <si>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</si>
  <si>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</si>
  <si>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</si>
  <si>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</si>
  <si>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</si>
  <si>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</si>
  <si>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</si>
  <si>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</si>
  <si>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</si>
  <si>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</si>
  <si>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</si>
  <si>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</si>
  <si>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</si>
  <si>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</si>
  <si>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</si>
  <si>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</si>
  <si>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</si>
  <si>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</si>
  <si>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</si>
  <si>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</si>
  <si>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</si>
  <si>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</si>
  <si>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</si>
  <si>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</si>
  <si>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</si>
  <si>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</si>
  <si>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</si>
  <si>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</si>
  <si>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</si>
  <si>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</si>
  <si>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</si>
  <si>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</si>
  <si>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</si>
  <si>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</si>
  <si>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</si>
  <si>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</si>
  <si>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</si>
  <si>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</si>
  <si>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</si>
  <si>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</si>
  <si>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</si>
  <si>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</si>
  <si>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</si>
  <si>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</si>
  <si>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</si>
  <si>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</si>
  <si>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</si>
  <si>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</si>
  <si>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</si>
  <si>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</si>
  <si>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</si>
  <si>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</si>
  <si>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</si>
  <si>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</si>
  <si>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</si>
  <si>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</si>
  <si>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</si>
  <si>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</si>
  <si>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</si>
  <si>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</si>
  <si>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</si>
  <si>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</si>
  <si>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</si>
  <si>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</si>
  <si>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</si>
  <si>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</si>
  <si>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</si>
  <si>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</si>
  <si>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</si>
  <si>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</si>
  <si>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</si>
  <si>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</si>
  <si>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</si>
  <si>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</si>
  <si>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</si>
  <si>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</si>
  <si>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</si>
  <si>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</si>
  <si>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</si>
  <si>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</si>
  <si>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</si>
  <si>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</si>
  <si>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</si>
  <si>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</si>
  <si>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</si>
  <si>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</si>
  <si>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</si>
  <si>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</si>
  <si>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</si>
  <si>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</si>
  <si>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</si>
  <si>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</si>
  <si>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</si>
  <si>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</si>
  <si>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</si>
  <si>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</si>
  <si>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</si>
  <si>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</si>
  <si>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</si>
  <si>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</si>
  <si>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</si>
  <si>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</si>
  <si>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</si>
  <si>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</si>
  <si>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</si>
  <si>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</si>
  <si>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</si>
  <si>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</si>
  <si>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</si>
  <si>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</si>
  <si>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</si>
  <si>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</si>
  <si>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</si>
  <si>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</si>
  <si>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Preliminary/Voorlopig</t>
  </si>
  <si>
    <t>2020/21 Year (May - Apr) / 2020/21 Jaar (Mei - Apr) (2)</t>
  </si>
  <si>
    <t>1 May/Mei 2020</t>
  </si>
  <si>
    <t>1 May/Mei 2019</t>
  </si>
  <si>
    <t>March 2020</t>
  </si>
  <si>
    <t>Maart 2020</t>
  </si>
  <si>
    <t>April 2020</t>
  </si>
  <si>
    <t>Feb 2021</t>
  </si>
  <si>
    <t>1 Feb 2021</t>
  </si>
  <si>
    <t>28 Feb 2021</t>
  </si>
  <si>
    <t>SMD-042021</t>
  </si>
  <si>
    <t>Mar/Mrt 2021</t>
  </si>
  <si>
    <t>May/Mei 2020 - Mar/Mrt 2021</t>
  </si>
  <si>
    <t>May/Mei 2019 - Mar/Mrt 2020</t>
  </si>
  <si>
    <t>1 Mar/Mrt 2021</t>
  </si>
  <si>
    <t>Prog.May/Mei 2020 - Mar/Mrt 2021</t>
  </si>
  <si>
    <t>Prog.May/Mei 2019 - Mar/Mrt 2020</t>
  </si>
  <si>
    <t>31 Mar/Mrt 2021</t>
  </si>
  <si>
    <t>31 Mar/Mrt 2020</t>
  </si>
  <si>
    <t>May 2020 - March 2021</t>
  </si>
  <si>
    <t>Mei 2020 - Maart 2021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</si>
</sst>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4"/>
      <c r="I11" s="234"/>
      <c r="J11" s="234"/>
      <c r="K11" s="234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:P3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8"/>
      <c r="B1" s="259"/>
      <c r="C1" s="260"/>
      <c r="D1" s="267" t="s">
        <v>31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126</v>
      </c>
      <c r="R1" s="268"/>
      <c r="S1" s="269"/>
    </row>
    <row r="2" spans="1:19" ht="30" customHeight="1">
      <c r="A2" s="261"/>
      <c r="B2" s="262"/>
      <c r="C2" s="263"/>
      <c r="D2" s="273" t="s">
        <v>106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0"/>
      <c r="R2" s="271"/>
      <c r="S2" s="272"/>
    </row>
    <row r="3" spans="1:19" ht="30" customHeight="1">
      <c r="A3" s="261"/>
      <c r="B3" s="262"/>
      <c r="C3" s="263"/>
      <c r="D3" s="273" t="s">
        <v>117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ht="30" customHeight="1" thickBot="1">
      <c r="A4" s="261"/>
      <c r="B4" s="262"/>
      <c r="C4" s="263"/>
      <c r="D4" s="236" t="s">
        <v>88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70"/>
      <c r="R4" s="271"/>
      <c r="S4" s="272"/>
    </row>
    <row r="5" spans="1:19" s="2" customFormat="1" ht="30" customHeight="1">
      <c r="A5" s="261"/>
      <c r="B5" s="262"/>
      <c r="C5" s="263"/>
      <c r="D5" s="239"/>
      <c r="E5" s="240"/>
      <c r="F5" s="241"/>
      <c r="G5" s="239" t="s">
        <v>127</v>
      </c>
      <c r="H5" s="242"/>
      <c r="I5" s="243"/>
      <c r="J5" s="244" t="s">
        <v>58</v>
      </c>
      <c r="K5" s="242"/>
      <c r="L5" s="242"/>
      <c r="M5" s="5"/>
      <c r="N5" s="244" t="s">
        <v>58</v>
      </c>
      <c r="O5" s="242"/>
      <c r="P5" s="243"/>
      <c r="Q5" s="245">
        <v>44314</v>
      </c>
      <c r="R5" s="246"/>
      <c r="S5" s="247"/>
    </row>
    <row r="6" spans="1:19" s="2" customFormat="1" ht="30" customHeight="1" thickBot="1">
      <c r="A6" s="261"/>
      <c r="B6" s="262"/>
      <c r="C6" s="263"/>
      <c r="D6" s="251" t="s">
        <v>123</v>
      </c>
      <c r="E6" s="252"/>
      <c r="F6" s="253"/>
      <c r="G6" s="254" t="s">
        <v>116</v>
      </c>
      <c r="H6" s="255"/>
      <c r="I6" s="256"/>
      <c r="J6" s="257" t="s">
        <v>128</v>
      </c>
      <c r="K6" s="252"/>
      <c r="L6" s="252"/>
      <c r="M6" s="6"/>
      <c r="N6" s="257" t="s">
        <v>129</v>
      </c>
      <c r="O6" s="252"/>
      <c r="P6" s="252"/>
      <c r="Q6" s="245"/>
      <c r="R6" s="246"/>
      <c r="S6" s="247"/>
    </row>
    <row r="7" spans="1:19" s="2" customFormat="1" ht="30" customHeight="1">
      <c r="A7" s="261"/>
      <c r="B7" s="262"/>
      <c r="C7" s="263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5"/>
      <c r="R7" s="246"/>
      <c r="S7" s="247"/>
    </row>
    <row r="8" spans="1:19" s="2" customFormat="1" ht="30" customHeight="1" thickBot="1">
      <c r="A8" s="264"/>
      <c r="B8" s="265"/>
      <c r="C8" s="26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8"/>
      <c r="R8" s="249"/>
      <c r="S8" s="25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80" t="s">
        <v>124</v>
      </c>
      <c r="E10" s="281"/>
      <c r="F10" s="281"/>
      <c r="G10" s="280" t="s">
        <v>130</v>
      </c>
      <c r="H10" s="281"/>
      <c r="I10" s="281"/>
      <c r="J10" s="282" t="s">
        <v>118</v>
      </c>
      <c r="K10" s="283"/>
      <c r="L10" s="283"/>
      <c r="M10" s="16"/>
      <c r="N10" s="282" t="s">
        <v>119</v>
      </c>
      <c r="O10" s="283"/>
      <c r="P10" s="28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2865799</v>
      </c>
      <c r="E11" s="111">
        <v>1524401</v>
      </c>
      <c r="F11" s="112">
        <v>4390200</v>
      </c>
      <c r="G11" s="111">
        <v>2298511</v>
      </c>
      <c r="H11" s="111">
        <v>1128214</v>
      </c>
      <c r="I11" s="112">
        <v>3426725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8"/>
      <c r="E12" s="278"/>
      <c r="F12" s="278"/>
      <c r="G12" s="278"/>
      <c r="H12" s="278"/>
      <c r="I12" s="278"/>
      <c r="J12" s="279" t="s">
        <v>131</v>
      </c>
      <c r="K12" s="279"/>
      <c r="L12" s="279"/>
      <c r="M12" s="23"/>
      <c r="N12" s="279" t="s">
        <v>132</v>
      </c>
      <c r="O12" s="279"/>
      <c r="P12" s="27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54372</v>
      </c>
      <c r="E13" s="115">
        <v>59938</v>
      </c>
      <c r="F13" s="116">
        <v>114310</v>
      </c>
      <c r="G13" s="114">
        <v>86465</v>
      </c>
      <c r="H13" s="115">
        <v>106994</v>
      </c>
      <c r="I13" s="116">
        <v>193459</v>
      </c>
      <c r="J13" s="110">
        <v>8255944</v>
      </c>
      <c r="K13" s="115">
        <v>6256434</v>
      </c>
      <c r="L13" s="116">
        <v>14512378</v>
      </c>
      <c r="M13" s="104">
        <v>29.809561845999173</v>
      </c>
      <c r="N13" s="110">
        <v>5359709</v>
      </c>
      <c r="O13" s="116">
        <v>5820036</v>
      </c>
      <c r="P13" s="119">
        <v>11179745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54372</v>
      </c>
      <c r="E14" s="118">
        <v>59475</v>
      </c>
      <c r="F14" s="119">
        <v>113847</v>
      </c>
      <c r="G14" s="117">
        <v>86465</v>
      </c>
      <c r="H14" s="118">
        <v>106994</v>
      </c>
      <c r="I14" s="119">
        <v>193459</v>
      </c>
      <c r="J14" s="117">
        <v>8255944</v>
      </c>
      <c r="K14" s="118">
        <v>6255971</v>
      </c>
      <c r="L14" s="119">
        <v>14511915</v>
      </c>
      <c r="M14" s="191">
        <v>36.005923490034405</v>
      </c>
      <c r="N14" s="196">
        <v>5359709</v>
      </c>
      <c r="O14" s="197">
        <v>5310352</v>
      </c>
      <c r="P14" s="119">
        <v>10670061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463</v>
      </c>
      <c r="F15" s="122">
        <v>463</v>
      </c>
      <c r="G15" s="120">
        <v>0</v>
      </c>
      <c r="H15" s="121">
        <v>0</v>
      </c>
      <c r="I15" s="122">
        <v>0</v>
      </c>
      <c r="J15" s="120">
        <v>0</v>
      </c>
      <c r="K15" s="123">
        <v>463</v>
      </c>
      <c r="L15" s="122">
        <v>463</v>
      </c>
      <c r="M15" s="107">
        <v>-99.90915940072672</v>
      </c>
      <c r="N15" s="198">
        <v>0</v>
      </c>
      <c r="O15" s="199">
        <v>509684</v>
      </c>
      <c r="P15" s="122">
        <v>509684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462924</v>
      </c>
      <c r="E17" s="115">
        <v>406146</v>
      </c>
      <c r="F17" s="111">
        <v>869070</v>
      </c>
      <c r="G17" s="125">
        <v>564327</v>
      </c>
      <c r="H17" s="115">
        <v>396223</v>
      </c>
      <c r="I17" s="111">
        <v>960550</v>
      </c>
      <c r="J17" s="125">
        <v>5862375</v>
      </c>
      <c r="K17" s="115">
        <v>4532360</v>
      </c>
      <c r="L17" s="112">
        <v>10394735</v>
      </c>
      <c r="M17" s="191">
        <v>0.3040849650813232</v>
      </c>
      <c r="N17" s="110">
        <v>5017656</v>
      </c>
      <c r="O17" s="115">
        <v>5345566</v>
      </c>
      <c r="P17" s="113">
        <v>10363222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462125</v>
      </c>
      <c r="E18" s="126">
        <v>400039</v>
      </c>
      <c r="F18" s="116">
        <v>862164</v>
      </c>
      <c r="G18" s="114">
        <v>563049</v>
      </c>
      <c r="H18" s="126">
        <v>388194</v>
      </c>
      <c r="I18" s="127">
        <v>951243</v>
      </c>
      <c r="J18" s="114">
        <v>5847684</v>
      </c>
      <c r="K18" s="126">
        <v>4450104</v>
      </c>
      <c r="L18" s="128">
        <v>10297788</v>
      </c>
      <c r="M18" s="191">
        <v>0.753938319474245</v>
      </c>
      <c r="N18" s="114">
        <v>4990093</v>
      </c>
      <c r="O18" s="126">
        <v>5230637</v>
      </c>
      <c r="P18" s="128">
        <v>10220730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380351</v>
      </c>
      <c r="E19" s="130">
        <v>50181</v>
      </c>
      <c r="F19" s="131">
        <v>430532</v>
      </c>
      <c r="G19" s="129">
        <v>436833</v>
      </c>
      <c r="H19" s="132">
        <v>48519</v>
      </c>
      <c r="I19" s="133">
        <v>485352</v>
      </c>
      <c r="J19" s="129">
        <v>4662088</v>
      </c>
      <c r="K19" s="130">
        <v>549605</v>
      </c>
      <c r="L19" s="131">
        <v>5211693</v>
      </c>
      <c r="M19" s="108">
        <v>5.954411303391249</v>
      </c>
      <c r="N19" s="200">
        <v>4382878</v>
      </c>
      <c r="O19" s="201">
        <v>535929</v>
      </c>
      <c r="P19" s="131">
        <v>4918807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80965</v>
      </c>
      <c r="E20" s="132">
        <v>349544</v>
      </c>
      <c r="F20" s="133">
        <v>430509</v>
      </c>
      <c r="G20" s="134">
        <v>125506</v>
      </c>
      <c r="H20" s="132">
        <v>339426</v>
      </c>
      <c r="I20" s="133">
        <v>464932</v>
      </c>
      <c r="J20" s="134">
        <v>1175627</v>
      </c>
      <c r="K20" s="132">
        <v>3895966</v>
      </c>
      <c r="L20" s="133">
        <v>5071593</v>
      </c>
      <c r="M20" s="37">
        <v>-3.996740321765451</v>
      </c>
      <c r="N20" s="202">
        <v>597212</v>
      </c>
      <c r="O20" s="203">
        <v>4685518</v>
      </c>
      <c r="P20" s="133">
        <v>5282730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809</v>
      </c>
      <c r="E21" s="132">
        <v>314</v>
      </c>
      <c r="F21" s="133">
        <v>1123</v>
      </c>
      <c r="G21" s="134">
        <v>710</v>
      </c>
      <c r="H21" s="132">
        <v>249</v>
      </c>
      <c r="I21" s="133">
        <v>959</v>
      </c>
      <c r="J21" s="134">
        <v>9969</v>
      </c>
      <c r="K21" s="132">
        <v>4533</v>
      </c>
      <c r="L21" s="133">
        <v>14502</v>
      </c>
      <c r="M21" s="37">
        <v>-24.44120252175272</v>
      </c>
      <c r="N21" s="202">
        <v>10003</v>
      </c>
      <c r="O21" s="203">
        <v>9190</v>
      </c>
      <c r="P21" s="133">
        <v>19193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745</v>
      </c>
      <c r="E23" s="132">
        <v>1579</v>
      </c>
      <c r="F23" s="133">
        <v>2324</v>
      </c>
      <c r="G23" s="134">
        <v>994</v>
      </c>
      <c r="H23" s="132">
        <v>1756</v>
      </c>
      <c r="I23" s="133">
        <v>2750</v>
      </c>
      <c r="J23" s="134">
        <v>9269</v>
      </c>
      <c r="K23" s="132">
        <v>23886</v>
      </c>
      <c r="L23" s="133">
        <v>33155</v>
      </c>
      <c r="M23" s="108">
        <v>-36.41524269796521</v>
      </c>
      <c r="N23" s="202">
        <v>12007</v>
      </c>
      <c r="O23" s="203">
        <v>40136</v>
      </c>
      <c r="P23" s="133">
        <v>52143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54</v>
      </c>
      <c r="E24" s="121">
        <v>4528</v>
      </c>
      <c r="F24" s="122">
        <v>4582</v>
      </c>
      <c r="G24" s="120">
        <v>284</v>
      </c>
      <c r="H24" s="121">
        <v>6273</v>
      </c>
      <c r="I24" s="122">
        <v>6557</v>
      </c>
      <c r="J24" s="120">
        <v>5422</v>
      </c>
      <c r="K24" s="121">
        <v>58370</v>
      </c>
      <c r="L24" s="138">
        <v>63792</v>
      </c>
      <c r="M24" s="107">
        <v>-29.393795172055032</v>
      </c>
      <c r="N24" s="198">
        <v>15556</v>
      </c>
      <c r="O24" s="206">
        <v>74793</v>
      </c>
      <c r="P24" s="138">
        <v>90349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158870</v>
      </c>
      <c r="E26" s="139">
        <v>46781</v>
      </c>
      <c r="F26" s="116">
        <v>205651</v>
      </c>
      <c r="G26" s="114">
        <v>128883</v>
      </c>
      <c r="H26" s="139">
        <v>49586</v>
      </c>
      <c r="I26" s="116">
        <v>178469</v>
      </c>
      <c r="J26" s="114">
        <v>1175008</v>
      </c>
      <c r="K26" s="139">
        <v>1466318</v>
      </c>
      <c r="L26" s="119">
        <v>2641326</v>
      </c>
      <c r="M26" s="104">
        <v>60.67222167475099</v>
      </c>
      <c r="N26" s="110">
        <v>1154581</v>
      </c>
      <c r="O26" s="139">
        <v>489341</v>
      </c>
      <c r="P26" s="152">
        <v>1643922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17326</v>
      </c>
      <c r="E27" s="126">
        <v>8624</v>
      </c>
      <c r="F27" s="116">
        <v>25950</v>
      </c>
      <c r="G27" s="114">
        <v>21222</v>
      </c>
      <c r="H27" s="126">
        <v>8058</v>
      </c>
      <c r="I27" s="116">
        <v>29280</v>
      </c>
      <c r="J27" s="114">
        <v>161048</v>
      </c>
      <c r="K27" s="126">
        <v>116383</v>
      </c>
      <c r="L27" s="128">
        <v>277431</v>
      </c>
      <c r="M27" s="192">
        <v>-16.059725878188257</v>
      </c>
      <c r="N27" s="140">
        <v>215947</v>
      </c>
      <c r="O27" s="118">
        <v>114563</v>
      </c>
      <c r="P27" s="119">
        <v>330510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17326</v>
      </c>
      <c r="E28" s="142">
        <v>6224</v>
      </c>
      <c r="F28" s="131">
        <v>23550</v>
      </c>
      <c r="G28" s="141">
        <v>21222</v>
      </c>
      <c r="H28" s="142">
        <v>4422</v>
      </c>
      <c r="I28" s="131">
        <v>25644</v>
      </c>
      <c r="J28" s="141">
        <v>160521</v>
      </c>
      <c r="K28" s="142">
        <v>81021</v>
      </c>
      <c r="L28" s="143">
        <v>241542</v>
      </c>
      <c r="M28" s="37">
        <v>-17.59704970268454</v>
      </c>
      <c r="N28" s="207">
        <v>215584</v>
      </c>
      <c r="O28" s="208">
        <v>77539</v>
      </c>
      <c r="P28" s="143">
        <v>293123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2400</v>
      </c>
      <c r="F29" s="137">
        <v>2400</v>
      </c>
      <c r="G29" s="144">
        <v>0</v>
      </c>
      <c r="H29" s="145">
        <v>3636</v>
      </c>
      <c r="I29" s="133">
        <v>3636</v>
      </c>
      <c r="J29" s="144">
        <v>527</v>
      </c>
      <c r="K29" s="145">
        <v>35362</v>
      </c>
      <c r="L29" s="146">
        <v>35889</v>
      </c>
      <c r="M29" s="37">
        <v>-4.00674031080322</v>
      </c>
      <c r="N29" s="209">
        <v>363</v>
      </c>
      <c r="O29" s="210">
        <v>37024</v>
      </c>
      <c r="P29" s="146">
        <v>37387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141544</v>
      </c>
      <c r="E30" s="148">
        <v>38157</v>
      </c>
      <c r="F30" s="149">
        <v>179701</v>
      </c>
      <c r="G30" s="147">
        <v>107661</v>
      </c>
      <c r="H30" s="148">
        <v>41528</v>
      </c>
      <c r="I30" s="149">
        <v>149189</v>
      </c>
      <c r="J30" s="147">
        <v>1013960</v>
      </c>
      <c r="K30" s="148">
        <v>1349935</v>
      </c>
      <c r="L30" s="150">
        <v>2363895</v>
      </c>
      <c r="M30" s="109">
        <v>79.98122447487917</v>
      </c>
      <c r="N30" s="147">
        <v>938634</v>
      </c>
      <c r="O30" s="148">
        <v>374778</v>
      </c>
      <c r="P30" s="150">
        <v>1313412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94909</v>
      </c>
      <c r="E31" s="142">
        <v>38157</v>
      </c>
      <c r="F31" s="133">
        <v>133066</v>
      </c>
      <c r="G31" s="141">
        <v>107661</v>
      </c>
      <c r="H31" s="142">
        <v>41528</v>
      </c>
      <c r="I31" s="133">
        <v>149189</v>
      </c>
      <c r="J31" s="141">
        <v>878695</v>
      </c>
      <c r="K31" s="142">
        <v>403642</v>
      </c>
      <c r="L31" s="143">
        <v>1282337</v>
      </c>
      <c r="M31" s="37">
        <v>16.950545291378393</v>
      </c>
      <c r="N31" s="207">
        <v>736321</v>
      </c>
      <c r="O31" s="208">
        <v>360157</v>
      </c>
      <c r="P31" s="143">
        <v>1096478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46635</v>
      </c>
      <c r="E32" s="123">
        <v>0</v>
      </c>
      <c r="F32" s="122">
        <v>46635</v>
      </c>
      <c r="G32" s="151">
        <v>0</v>
      </c>
      <c r="H32" s="123">
        <v>0</v>
      </c>
      <c r="I32" s="122">
        <v>0</v>
      </c>
      <c r="J32" s="151">
        <v>135265</v>
      </c>
      <c r="K32" s="123">
        <v>946293</v>
      </c>
      <c r="L32" s="138">
        <v>1081558</v>
      </c>
      <c r="M32" s="107">
        <v>398.565462306508</v>
      </c>
      <c r="N32" s="211">
        <v>202313</v>
      </c>
      <c r="O32" s="199">
        <v>14621</v>
      </c>
      <c r="P32" s="138">
        <v>216934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-134</v>
      </c>
      <c r="E34" s="115">
        <v>3198</v>
      </c>
      <c r="F34" s="112">
        <v>3064</v>
      </c>
      <c r="G34" s="115">
        <v>-2933</v>
      </c>
      <c r="H34" s="115">
        <v>-4706</v>
      </c>
      <c r="I34" s="112">
        <v>-7639</v>
      </c>
      <c r="J34" s="115">
        <v>-2174</v>
      </c>
      <c r="K34" s="115">
        <v>-9712</v>
      </c>
      <c r="L34" s="112">
        <v>-11886</v>
      </c>
      <c r="M34" s="104"/>
      <c r="N34" s="111">
        <v>-3908</v>
      </c>
      <c r="O34" s="115">
        <v>-24386</v>
      </c>
      <c r="P34" s="112">
        <v>-28294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484</v>
      </c>
      <c r="E35" s="132">
        <v>3290</v>
      </c>
      <c r="F35" s="119">
        <v>3774</v>
      </c>
      <c r="G35" s="134">
        <v>1880</v>
      </c>
      <c r="H35" s="132">
        <v>3094</v>
      </c>
      <c r="I35" s="119">
        <v>4974</v>
      </c>
      <c r="J35" s="134">
        <v>2672</v>
      </c>
      <c r="K35" s="132">
        <v>6141</v>
      </c>
      <c r="L35" s="119">
        <v>8813</v>
      </c>
      <c r="M35" s="194"/>
      <c r="N35" s="202">
        <v>639</v>
      </c>
      <c r="O35" s="203">
        <v>3143</v>
      </c>
      <c r="P35" s="119">
        <v>3782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-618</v>
      </c>
      <c r="E36" s="121">
        <v>-92</v>
      </c>
      <c r="F36" s="122">
        <v>-710</v>
      </c>
      <c r="G36" s="120">
        <v>-4813</v>
      </c>
      <c r="H36" s="121">
        <v>-7800</v>
      </c>
      <c r="I36" s="122">
        <v>-12613</v>
      </c>
      <c r="J36" s="120">
        <v>-4846</v>
      </c>
      <c r="K36" s="123">
        <v>-15853</v>
      </c>
      <c r="L36" s="122">
        <v>-20699</v>
      </c>
      <c r="M36" s="52"/>
      <c r="N36" s="198">
        <v>-4547</v>
      </c>
      <c r="O36" s="199">
        <v>-27529</v>
      </c>
      <c r="P36" s="122">
        <v>-32076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30"/>
      <c r="K37" s="230"/>
      <c r="L37" s="230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80" t="s">
        <v>125</v>
      </c>
      <c r="E38" s="281"/>
      <c r="F38" s="281"/>
      <c r="G38" s="280" t="s">
        <v>133</v>
      </c>
      <c r="H38" s="281"/>
      <c r="I38" s="281"/>
      <c r="J38" s="286" t="s">
        <v>133</v>
      </c>
      <c r="K38" s="281"/>
      <c r="L38" s="281"/>
      <c r="M38" s="229"/>
      <c r="N38" s="280" t="s">
        <v>134</v>
      </c>
      <c r="O38" s="281"/>
      <c r="P38" s="281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2298511</v>
      </c>
      <c r="E39" s="115">
        <v>1128214</v>
      </c>
      <c r="F39" s="153">
        <v>3426725</v>
      </c>
      <c r="G39" s="125">
        <v>1694699</v>
      </c>
      <c r="H39" s="115">
        <v>794105</v>
      </c>
      <c r="I39" s="153">
        <v>2488804</v>
      </c>
      <c r="J39" s="110">
        <v>1694699</v>
      </c>
      <c r="K39" s="153">
        <v>794105</v>
      </c>
      <c r="L39" s="112">
        <v>2488804</v>
      </c>
      <c r="M39" s="104">
        <v>33.520888893180775</v>
      </c>
      <c r="N39" s="125">
        <v>990378</v>
      </c>
      <c r="O39" s="115">
        <v>873603</v>
      </c>
      <c r="P39" s="112">
        <v>1863981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8"/>
      <c r="H40" s="278"/>
      <c r="I40" s="278"/>
      <c r="J40" s="278"/>
      <c r="K40" s="278"/>
      <c r="L40" s="278"/>
      <c r="M40" s="19"/>
      <c r="N40" s="278"/>
      <c r="O40" s="278"/>
      <c r="P40" s="278"/>
      <c r="Q40" s="285"/>
      <c r="R40" s="285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2298511</v>
      </c>
      <c r="E41" s="115">
        <v>1128214</v>
      </c>
      <c r="F41" s="112">
        <v>3426725</v>
      </c>
      <c r="G41" s="125">
        <v>1694699</v>
      </c>
      <c r="H41" s="115">
        <v>794105</v>
      </c>
      <c r="I41" s="112">
        <v>2488804</v>
      </c>
      <c r="J41" s="125">
        <v>1694699</v>
      </c>
      <c r="K41" s="115">
        <v>794105</v>
      </c>
      <c r="L41" s="112">
        <v>2488804</v>
      </c>
      <c r="M41" s="104">
        <v>33.520888893180775</v>
      </c>
      <c r="N41" s="125">
        <v>990378</v>
      </c>
      <c r="O41" s="115">
        <v>873603</v>
      </c>
      <c r="P41" s="112">
        <v>1863981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1916019</v>
      </c>
      <c r="E42" s="132">
        <v>936987</v>
      </c>
      <c r="F42" s="133">
        <v>2853006</v>
      </c>
      <c r="G42" s="132">
        <v>1345837</v>
      </c>
      <c r="H42" s="132">
        <v>643486</v>
      </c>
      <c r="I42" s="119">
        <v>1989323</v>
      </c>
      <c r="J42" s="132">
        <v>1345837</v>
      </c>
      <c r="K42" s="132">
        <v>643486</v>
      </c>
      <c r="L42" s="119">
        <v>1989323</v>
      </c>
      <c r="M42" s="191">
        <v>39.084998668105065</v>
      </c>
      <c r="N42" s="196">
        <v>759330</v>
      </c>
      <c r="O42" s="203">
        <v>670963</v>
      </c>
      <c r="P42" s="119">
        <v>1430293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382492</v>
      </c>
      <c r="E43" s="121">
        <v>191227</v>
      </c>
      <c r="F43" s="122">
        <v>573719</v>
      </c>
      <c r="G43" s="121">
        <v>348862</v>
      </c>
      <c r="H43" s="121">
        <v>150619</v>
      </c>
      <c r="I43" s="122">
        <v>499481</v>
      </c>
      <c r="J43" s="121">
        <v>348862</v>
      </c>
      <c r="K43" s="121">
        <v>150619</v>
      </c>
      <c r="L43" s="122">
        <v>499481</v>
      </c>
      <c r="M43" s="107">
        <v>15.170583460921216</v>
      </c>
      <c r="N43" s="198">
        <v>231048</v>
      </c>
      <c r="O43" s="206">
        <v>202640</v>
      </c>
      <c r="P43" s="122">
        <v>433688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92" t="s">
        <v>55</v>
      </c>
      <c r="R50" s="293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7" t="s">
        <v>86</v>
      </c>
      <c r="B52" s="288"/>
      <c r="C52" s="288"/>
      <c r="D52" s="288"/>
      <c r="E52" s="288"/>
      <c r="F52" s="288"/>
      <c r="G52" s="288"/>
      <c r="H52" s="288"/>
      <c r="I52" s="288"/>
      <c r="J52" s="231" t="s">
        <v>52</v>
      </c>
      <c r="K52" s="232" t="s">
        <v>32</v>
      </c>
      <c r="L52" s="233" t="s">
        <v>53</v>
      </c>
      <c r="M52" s="289" t="s">
        <v>87</v>
      </c>
      <c r="N52" s="290"/>
      <c r="O52" s="290"/>
      <c r="P52" s="290"/>
      <c r="Q52" s="290"/>
      <c r="R52" s="290"/>
      <c r="S52" s="29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120</v>
      </c>
      <c r="J53" s="154">
        <v>48476</v>
      </c>
      <c r="K53" s="155"/>
      <c r="L53" s="154">
        <v>82264</v>
      </c>
      <c r="M53" s="15" t="s">
        <v>121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122</v>
      </c>
      <c r="J54" s="154">
        <v>82765</v>
      </c>
      <c r="K54" s="156"/>
      <c r="L54" s="154">
        <v>134227</v>
      </c>
      <c r="M54" s="64" t="s">
        <v>122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135</v>
      </c>
      <c r="J55" s="154">
        <v>8255944</v>
      </c>
      <c r="K55" s="156"/>
      <c r="L55" s="154">
        <v>6255971</v>
      </c>
      <c r="M55" s="55" t="s">
        <v>136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57"/>
      <c r="L56" s="293"/>
      <c r="M56" s="293"/>
      <c r="N56" s="293"/>
      <c r="O56" s="293"/>
      <c r="P56" s="293"/>
      <c r="Q56" s="293"/>
      <c r="R56" s="293"/>
      <c r="S56" s="300"/>
    </row>
    <row r="57" spans="1:19" s="1" customFormat="1" ht="30" customHeight="1">
      <c r="A57" s="301" t="s">
        <v>33</v>
      </c>
      <c r="B57" s="302"/>
      <c r="C57" s="302"/>
      <c r="D57" s="302"/>
      <c r="E57" s="302"/>
      <c r="F57" s="302"/>
      <c r="G57" s="302"/>
      <c r="H57" s="302"/>
      <c r="I57" s="302"/>
      <c r="J57" s="302"/>
      <c r="K57" s="57" t="s">
        <v>34</v>
      </c>
      <c r="L57" s="299" t="s">
        <v>35</v>
      </c>
      <c r="M57" s="303"/>
      <c r="N57" s="303"/>
      <c r="O57" s="303"/>
      <c r="P57" s="303"/>
      <c r="Q57" s="303"/>
      <c r="R57" s="303"/>
      <c r="S57" s="304"/>
    </row>
    <row r="58" spans="1:19" ht="30" customHeight="1">
      <c r="A58" s="294" t="s">
        <v>82</v>
      </c>
      <c r="B58" s="295"/>
      <c r="C58" s="295"/>
      <c r="D58" s="295"/>
      <c r="E58" s="295"/>
      <c r="F58" s="295"/>
      <c r="G58" s="295"/>
      <c r="H58" s="295"/>
      <c r="I58" s="295"/>
      <c r="J58" s="295"/>
      <c r="K58" s="66" t="s">
        <v>73</v>
      </c>
      <c r="L58" s="305" t="s">
        <v>83</v>
      </c>
      <c r="M58" s="306"/>
      <c r="N58" s="306"/>
      <c r="O58" s="306"/>
      <c r="P58" s="306"/>
      <c r="Q58" s="306"/>
      <c r="R58" s="306"/>
      <c r="S58" s="307"/>
    </row>
    <row r="59" spans="1:19" ht="30" customHeight="1">
      <c r="A59" s="294" t="s">
        <v>84</v>
      </c>
      <c r="B59" s="295"/>
      <c r="C59" s="295"/>
      <c r="D59" s="295"/>
      <c r="E59" s="295"/>
      <c r="F59" s="295"/>
      <c r="G59" s="295"/>
      <c r="H59" s="295"/>
      <c r="I59" s="295"/>
      <c r="J59" s="295"/>
      <c r="K59" s="66"/>
      <c r="L59" s="296" t="s">
        <v>85</v>
      </c>
      <c r="M59" s="296"/>
      <c r="N59" s="296"/>
      <c r="O59" s="296"/>
      <c r="P59" s="296"/>
      <c r="Q59" s="296"/>
      <c r="R59" s="296"/>
      <c r="S59" s="297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2020-03-23T07:10:44Z</cp:lastPrinted>
  <dcterms:created xsi:type="dcterms:W3CDTF">2006-06-23T07:25:24Z</dcterms:created>
  <dcterms:modified xsi:type="dcterms:W3CDTF">2021-04-25T16:37:11Z</dcterms:modified>
  <cp:category/>
  <cp:version/>
  <cp:contentType/>
  <cp:contentStatus/>
</cp:coreProperties>
</file>