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115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<sst xmlns="http://schemas.openxmlformats.org/spreadsheetml/2006/main" count="182" uniqueCount="137">
  <si>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</si>
  <si>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</si>
  <si>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</si>
  <si>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</si>
  <si>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</si>
  <si>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</si>
  <si>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</si>
  <si>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</si>
  <si>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</si>
  <si>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</si>
  <si>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</si>
  <si>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</si>
  <si>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</si>
  <si>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</si>
  <si>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</si>
  <si>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</si>
  <si>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</si>
  <si>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</si>
  <si>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</si>
  <si>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</si>
  <si>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</si>
  <si>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</si>
  <si>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</si>
  <si>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</si>
  <si>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</si>
  <si>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</si>
  <si>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</si>
  <si>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</si>
  <si>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</si>
  <si>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</si>
  <si>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</si>
  <si>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</si>
  <si>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</si>
  <si>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</si>
  <si>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</si>
  <si>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</si>
  <si>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</si>
  <si>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</si>
  <si>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</si>
  <si>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</si>
  <si>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</si>
  <si>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</si>
  <si>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</si>
  <si>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</si>
  <si>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</si>
  <si>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</si>
  <si>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</si>
  <si>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</si>
  <si>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</si>
  <si>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</si>
  <si>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</si>
  <si>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</si>
  <si>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</si>
  <si>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</si>
  <si>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</si>
  <si>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</si>
  <si>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</si>
  <si>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</si>
  <si>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</si>
  <si>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</si>
  <si>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</si>
  <si>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</si>
  <si>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</si>
  <si>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</si>
  <si>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</si>
  <si>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</si>
  <si>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</si>
  <si>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</si>
  <si>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</si>
  <si>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</si>
  <si>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</si>
  <si>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</si>
  <si>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</si>
  <si>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</si>
  <si>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</si>
  <si>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</si>
  <si>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</si>
  <si>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</si>
  <si>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</si>
  <si>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</si>
  <si>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</si>
  <si>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</si>
  <si>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</si>
  <si>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</si>
  <si>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</si>
  <si>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</si>
  <si>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</si>
  <si>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</si>
  <si>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</si>
  <si>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</si>
  <si>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</si>
  <si>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</si>
  <si>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</si>
  <si>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</si>
  <si>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</si>
  <si>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</si>
  <si>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</si>
  <si>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</si>
  <si>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</si>
  <si>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</si>
  <si>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</si>
  <si>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</si>
  <si>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</si>
  <si>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</si>
  <si>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</si>
  <si>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</si>
  <si>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</si>
  <si>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</si>
  <si>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</si>
  <si>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</si>
  <si>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</si>
  <si>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</si>
  <si>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</si>
  <si>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</si>
  <si>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</si>
  <si>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 xml:space="preserve">(f) Onaangewende voorraad (a+b-c-d-e) </t>
  </si>
  <si>
    <t>Preliminary/Voorlopig</t>
  </si>
  <si>
    <t>2020/21 Year (May - Apr) / 2020/21 Jaar (Mei - Apr) (2)</t>
  </si>
  <si>
    <t>1 May/Mei 2020</t>
  </si>
  <si>
    <t>1 May/Mei 2019</t>
  </si>
  <si>
    <t>March 2020</t>
  </si>
  <si>
    <t>Maart 2020</t>
  </si>
  <si>
    <t>April 2020</t>
  </si>
  <si>
    <t>Sep 2020</t>
  </si>
  <si>
    <t>1 Sep 2020</t>
  </si>
  <si>
    <t>30 Sep 2020</t>
  </si>
  <si>
    <t>SMD-112020</t>
  </si>
  <si>
    <t>Oct/Okt 2020</t>
  </si>
  <si>
    <t>May/Mei - Oct/Okt 2020</t>
  </si>
  <si>
    <t>May/Mei - Oct/Okt 2019</t>
  </si>
  <si>
    <t>1 Oct/Okt 2020</t>
  </si>
  <si>
    <t>Prog.May/Mei - Oct/Okt 2020</t>
  </si>
  <si>
    <t>Prog.May/Mei - Oct/Okt 2019</t>
  </si>
  <si>
    <t>31 Oct/Okt 2020</t>
  </si>
  <si>
    <t>31 Oct/Okt 2019</t>
  </si>
  <si>
    <t>May - October 2020</t>
  </si>
  <si>
    <t>Mei - Oktober 2020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</si>
</sst>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49" fontId="8" fillId="0" borderId="52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45" xfId="58" applyNumberFormat="1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57" t="s">
        <v>90</v>
      </c>
    </row>
    <row r="3" ht="15" customHeight="1">
      <c r="A3" s="158" t="s">
        <v>91</v>
      </c>
    </row>
    <row r="4" spans="2:14" ht="15" customHeight="1">
      <c r="B4" s="159" t="s">
        <v>106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ht="15" customHeight="1">
      <c r="B5" s="214" t="s">
        <v>111</v>
      </c>
    </row>
    <row r="6" spans="2:14" ht="15" customHeight="1">
      <c r="B6" s="214" t="s">
        <v>110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>
      <c r="A7" s="158" t="s">
        <v>92</v>
      </c>
      <c r="J7" s="158"/>
      <c r="N7" s="158"/>
    </row>
    <row r="8" spans="2:26" ht="15" customHeight="1">
      <c r="B8" s="162" t="s">
        <v>32</v>
      </c>
      <c r="C8" s="173" t="s">
        <v>86</v>
      </c>
      <c r="D8" s="163"/>
      <c r="E8" s="163"/>
      <c r="F8" s="163"/>
      <c r="G8" s="163"/>
      <c r="H8" s="163"/>
      <c r="I8" s="163"/>
      <c r="J8" s="163"/>
      <c r="K8" s="163"/>
      <c r="L8" s="164"/>
      <c r="M8" s="165"/>
      <c r="N8" s="165"/>
      <c r="O8" s="165"/>
      <c r="P8" s="162"/>
      <c r="Q8" s="162"/>
      <c r="R8" s="162"/>
      <c r="X8" s="162"/>
      <c r="Y8" s="162"/>
      <c r="Z8" s="162"/>
    </row>
    <row r="9" spans="2:26" ht="15" customHeight="1">
      <c r="B9" s="166" t="s">
        <v>34</v>
      </c>
      <c r="C9" s="173" t="s">
        <v>33</v>
      </c>
      <c r="D9" s="163"/>
      <c r="E9" s="163"/>
      <c r="F9" s="163"/>
      <c r="G9" s="163"/>
      <c r="H9" s="163"/>
      <c r="I9" s="163"/>
      <c r="J9" s="163"/>
      <c r="K9" s="163"/>
      <c r="L9" s="165"/>
      <c r="M9" s="162"/>
      <c r="N9" s="162"/>
      <c r="O9" s="165"/>
      <c r="P9" s="165"/>
      <c r="Q9" s="162"/>
      <c r="R9" s="162"/>
      <c r="X9" s="167"/>
      <c r="Y9" s="167"/>
      <c r="Z9" s="167"/>
    </row>
    <row r="10" spans="2:26" ht="15" customHeight="1">
      <c r="B10" s="166" t="s">
        <v>73</v>
      </c>
      <c r="C10" s="163" t="s">
        <v>82</v>
      </c>
      <c r="D10" s="163"/>
      <c r="E10" s="163"/>
      <c r="F10" s="163"/>
      <c r="G10" s="163"/>
      <c r="H10" s="163"/>
      <c r="I10" s="163"/>
      <c r="J10" s="163"/>
      <c r="K10" s="163"/>
      <c r="L10" s="165"/>
      <c r="M10" s="162"/>
      <c r="N10" s="162"/>
      <c r="O10" s="165"/>
      <c r="P10" s="165"/>
      <c r="Q10" s="162"/>
      <c r="R10" s="162"/>
      <c r="X10" s="167"/>
      <c r="Y10" s="167"/>
      <c r="Z10" s="167"/>
    </row>
    <row r="11" spans="2:26" ht="15" customHeight="1">
      <c r="B11" s="169"/>
      <c r="C11" s="163" t="s">
        <v>84</v>
      </c>
      <c r="D11" s="163"/>
      <c r="E11" s="163"/>
      <c r="F11" s="163"/>
      <c r="G11" s="168"/>
      <c r="H11" s="233"/>
      <c r="I11" s="233"/>
      <c r="J11" s="233"/>
      <c r="K11" s="233"/>
      <c r="L11" s="169"/>
      <c r="M11" s="170"/>
      <c r="N11" s="170"/>
      <c r="O11" s="170"/>
      <c r="P11" s="170"/>
      <c r="Q11" s="170"/>
      <c r="R11" s="170"/>
      <c r="X11" s="170"/>
      <c r="Y11" s="170"/>
      <c r="Z11" s="170"/>
    </row>
    <row r="12" ht="15" customHeight="1">
      <c r="C12" s="171"/>
    </row>
    <row r="13" spans="1:3" ht="15" customHeight="1">
      <c r="A13" s="158" t="s">
        <v>93</v>
      </c>
      <c r="C13" s="172"/>
    </row>
    <row r="14" spans="2:11" ht="15" customHeight="1">
      <c r="B14" s="162" t="s">
        <v>32</v>
      </c>
      <c r="C14" s="173" t="s">
        <v>87</v>
      </c>
      <c r="D14" s="163"/>
      <c r="E14" s="163"/>
      <c r="F14" s="163"/>
      <c r="G14" s="163"/>
      <c r="H14" s="163"/>
      <c r="I14" s="163"/>
      <c r="J14" s="163"/>
      <c r="K14" s="163"/>
    </row>
    <row r="15" spans="2:11" ht="15" customHeight="1">
      <c r="B15" s="166" t="s">
        <v>34</v>
      </c>
      <c r="C15" s="173" t="s">
        <v>35</v>
      </c>
      <c r="D15" s="163"/>
      <c r="E15" s="163"/>
      <c r="F15" s="163"/>
      <c r="G15" s="163"/>
      <c r="H15" s="163"/>
      <c r="I15" s="163"/>
      <c r="J15" s="163"/>
      <c r="K15" s="163"/>
    </row>
    <row r="16" spans="2:11" ht="15" customHeight="1">
      <c r="B16" s="166" t="s">
        <v>73</v>
      </c>
      <c r="C16" s="173" t="s">
        <v>83</v>
      </c>
      <c r="D16" s="163"/>
      <c r="E16" s="163"/>
      <c r="F16" s="163"/>
      <c r="G16" s="163"/>
      <c r="H16" s="163"/>
      <c r="I16" s="163"/>
      <c r="J16" s="163"/>
      <c r="K16" s="163"/>
    </row>
    <row r="17" spans="2:11" ht="12.75">
      <c r="B17" s="166"/>
      <c r="C17" s="163" t="s">
        <v>85</v>
      </c>
      <c r="D17" s="168"/>
      <c r="E17" s="168"/>
      <c r="F17" s="168"/>
      <c r="G17" s="168"/>
      <c r="H17" s="168"/>
      <c r="I17" s="168"/>
      <c r="J17" s="168"/>
      <c r="K17" s="168"/>
    </row>
    <row r="18" spans="4:6" ht="12.75">
      <c r="D18" s="170"/>
      <c r="E18" s="170"/>
      <c r="F18" s="170"/>
    </row>
    <row r="19" ht="21">
      <c r="A19" s="157" t="s">
        <v>94</v>
      </c>
    </row>
    <row r="20" ht="15">
      <c r="A20" s="158" t="s">
        <v>91</v>
      </c>
    </row>
    <row r="21" spans="2:8" ht="12.75">
      <c r="B21" s="175" t="s">
        <v>107</v>
      </c>
      <c r="C21" s="176"/>
      <c r="D21" s="176"/>
      <c r="E21" s="176"/>
      <c r="F21" s="176"/>
      <c r="G21" s="176"/>
      <c r="H21" s="176"/>
    </row>
    <row r="22" spans="2:8" ht="12.75">
      <c r="B22" s="175" t="s">
        <v>114</v>
      </c>
      <c r="C22" s="175"/>
      <c r="D22" s="175"/>
      <c r="E22" s="175"/>
      <c r="F22" s="175"/>
      <c r="G22" s="175"/>
      <c r="H22" s="175"/>
    </row>
    <row r="23" spans="2:8" ht="12.75">
      <c r="B23" s="175" t="s">
        <v>112</v>
      </c>
      <c r="C23" s="175"/>
      <c r="D23" s="175"/>
      <c r="E23" s="175"/>
      <c r="F23" s="175"/>
      <c r="G23" s="175"/>
      <c r="H23" s="175"/>
    </row>
    <row r="24" spans="2:8" ht="12.75">
      <c r="B24" s="175"/>
      <c r="C24" s="175"/>
      <c r="D24" s="175"/>
      <c r="E24" s="175"/>
      <c r="F24" s="175"/>
      <c r="G24" s="175"/>
      <c r="H24" s="175"/>
    </row>
    <row r="25" spans="1:14" ht="15">
      <c r="A25" s="158" t="s">
        <v>95</v>
      </c>
      <c r="J25" s="158"/>
      <c r="N25" s="158"/>
    </row>
    <row r="26" spans="3:7" ht="15">
      <c r="C26" s="158" t="s">
        <v>96</v>
      </c>
      <c r="G26" s="158"/>
    </row>
    <row r="27" spans="2:8" ht="12.75">
      <c r="B27" s="162" t="s">
        <v>32</v>
      </c>
      <c r="C27" s="177" t="s">
        <v>102</v>
      </c>
      <c r="D27" s="177"/>
      <c r="E27" s="177"/>
      <c r="F27" s="177"/>
      <c r="G27" s="177"/>
      <c r="H27" s="177"/>
    </row>
    <row r="28" spans="2:8" ht="12.75">
      <c r="B28" s="178" t="s">
        <v>34</v>
      </c>
      <c r="C28" s="173" t="s">
        <v>103</v>
      </c>
      <c r="D28" s="173"/>
      <c r="E28" s="173"/>
      <c r="F28" s="173"/>
      <c r="G28" s="173"/>
      <c r="H28" s="173"/>
    </row>
    <row r="29" spans="2:8" ht="12.75">
      <c r="B29" s="179" t="s">
        <v>73</v>
      </c>
      <c r="C29" s="180" t="s">
        <v>97</v>
      </c>
      <c r="D29" s="181"/>
      <c r="E29" s="181"/>
      <c r="F29" s="181"/>
      <c r="G29" s="181"/>
      <c r="H29" s="181"/>
    </row>
    <row r="30" spans="2:7" ht="12.75">
      <c r="B30" s="169"/>
      <c r="C30" s="174" t="s">
        <v>98</v>
      </c>
      <c r="D30" s="169"/>
      <c r="E30" s="169"/>
      <c r="F30" s="169"/>
      <c r="G30" s="169"/>
    </row>
    <row r="36" ht="21">
      <c r="A36" s="157" t="s">
        <v>99</v>
      </c>
    </row>
    <row r="37" ht="15">
      <c r="A37" s="158" t="s">
        <v>91</v>
      </c>
    </row>
    <row r="38" ht="12.75">
      <c r="B38" s="214" t="s">
        <v>108</v>
      </c>
    </row>
    <row r="39" ht="12.75">
      <c r="B39" s="175" t="s">
        <v>113</v>
      </c>
    </row>
    <row r="40" ht="12.75">
      <c r="B40" s="175" t="s">
        <v>109</v>
      </c>
    </row>
    <row r="41" ht="15">
      <c r="A41" s="158" t="s">
        <v>95</v>
      </c>
    </row>
    <row r="44" spans="2:9" ht="12.75">
      <c r="B44" s="162" t="s">
        <v>32</v>
      </c>
      <c r="C44" s="182" t="s">
        <v>104</v>
      </c>
      <c r="D44" s="161"/>
      <c r="E44" s="161"/>
      <c r="F44" s="161"/>
      <c r="G44" s="161"/>
      <c r="H44" s="161"/>
      <c r="I44" s="161"/>
    </row>
    <row r="45" spans="2:9" ht="12.75">
      <c r="B45" s="178" t="s">
        <v>34</v>
      </c>
      <c r="C45" s="182" t="s">
        <v>105</v>
      </c>
      <c r="D45" s="161"/>
      <c r="E45" s="161"/>
      <c r="F45" s="161"/>
      <c r="G45" s="161"/>
      <c r="H45" s="161"/>
      <c r="I45" s="161"/>
    </row>
    <row r="46" spans="2:9" ht="12.75">
      <c r="B46" s="179" t="s">
        <v>73</v>
      </c>
      <c r="C46" s="182" t="s">
        <v>100</v>
      </c>
      <c r="D46" s="161"/>
      <c r="E46" s="161"/>
      <c r="F46" s="161"/>
      <c r="G46" s="161"/>
      <c r="H46" s="161"/>
      <c r="I46" s="161"/>
    </row>
    <row r="47" spans="2:9" ht="12.75">
      <c r="B47" s="169"/>
      <c r="C47" s="182" t="s">
        <v>101</v>
      </c>
      <c r="D47" s="161"/>
      <c r="E47" s="161"/>
      <c r="F47" s="161"/>
      <c r="G47" s="161"/>
      <c r="H47" s="161"/>
      <c r="I47" s="161"/>
    </row>
    <row r="48" spans="2:9" ht="12.75">
      <c r="B48" s="169"/>
      <c r="C48" s="161"/>
      <c r="D48" s="161"/>
      <c r="E48" s="161"/>
      <c r="F48" s="161"/>
      <c r="G48" s="161"/>
      <c r="H48" s="161"/>
      <c r="I48" s="161"/>
    </row>
    <row r="49" spans="2:9" ht="12.75">
      <c r="B49" s="169"/>
      <c r="C49" s="161"/>
      <c r="D49" s="161"/>
      <c r="E49" s="161"/>
      <c r="F49" s="161"/>
      <c r="G49" s="161"/>
      <c r="H49" s="161"/>
      <c r="I49" s="161"/>
    </row>
    <row r="50" spans="3:15" ht="12.75"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</row>
    <row r="51" spans="3:15" ht="12.7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0" sqref="C10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64"/>
      <c r="B1" s="265"/>
      <c r="C1" s="266"/>
      <c r="D1" s="273" t="s">
        <v>31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5"/>
      <c r="Q1" s="273" t="s">
        <v>126</v>
      </c>
      <c r="R1" s="274"/>
      <c r="S1" s="275"/>
    </row>
    <row r="2" spans="1:19" ht="30" customHeight="1">
      <c r="A2" s="267"/>
      <c r="B2" s="268"/>
      <c r="C2" s="269"/>
      <c r="D2" s="279" t="s">
        <v>106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1"/>
      <c r="Q2" s="276"/>
      <c r="R2" s="277"/>
      <c r="S2" s="278"/>
    </row>
    <row r="3" spans="1:19" ht="30" customHeight="1">
      <c r="A3" s="267"/>
      <c r="B3" s="268"/>
      <c r="C3" s="269"/>
      <c r="D3" s="279" t="s">
        <v>117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3"/>
      <c r="Q3" s="276"/>
      <c r="R3" s="277"/>
      <c r="S3" s="278"/>
    </row>
    <row r="4" spans="1:19" ht="30" customHeight="1" thickBot="1">
      <c r="A4" s="267"/>
      <c r="B4" s="268"/>
      <c r="C4" s="269"/>
      <c r="D4" s="285" t="s">
        <v>88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7"/>
      <c r="Q4" s="276"/>
      <c r="R4" s="277"/>
      <c r="S4" s="278"/>
    </row>
    <row r="5" spans="1:19" s="2" customFormat="1" ht="30" customHeight="1">
      <c r="A5" s="267"/>
      <c r="B5" s="268"/>
      <c r="C5" s="269"/>
      <c r="D5" s="288"/>
      <c r="E5" s="289"/>
      <c r="F5" s="290"/>
      <c r="G5" s="288" t="s">
        <v>127</v>
      </c>
      <c r="H5" s="291"/>
      <c r="I5" s="292"/>
      <c r="J5" s="293" t="s">
        <v>58</v>
      </c>
      <c r="K5" s="291"/>
      <c r="L5" s="291"/>
      <c r="M5" s="5"/>
      <c r="N5" s="293" t="s">
        <v>58</v>
      </c>
      <c r="O5" s="291"/>
      <c r="P5" s="292"/>
      <c r="Q5" s="294">
        <v>44160</v>
      </c>
      <c r="R5" s="295"/>
      <c r="S5" s="296"/>
    </row>
    <row r="6" spans="1:19" s="2" customFormat="1" ht="30" customHeight="1" thickBot="1">
      <c r="A6" s="267"/>
      <c r="B6" s="268"/>
      <c r="C6" s="269"/>
      <c r="D6" s="300" t="s">
        <v>123</v>
      </c>
      <c r="E6" s="301"/>
      <c r="F6" s="302"/>
      <c r="G6" s="303" t="s">
        <v>116</v>
      </c>
      <c r="H6" s="304"/>
      <c r="I6" s="305"/>
      <c r="J6" s="306" t="s">
        <v>128</v>
      </c>
      <c r="K6" s="301"/>
      <c r="L6" s="301"/>
      <c r="M6" s="6"/>
      <c r="N6" s="306" t="s">
        <v>129</v>
      </c>
      <c r="O6" s="301"/>
      <c r="P6" s="301"/>
      <c r="Q6" s="294"/>
      <c r="R6" s="295"/>
      <c r="S6" s="296"/>
    </row>
    <row r="7" spans="1:19" s="2" customFormat="1" ht="30" customHeight="1">
      <c r="A7" s="267"/>
      <c r="B7" s="268"/>
      <c r="C7" s="269"/>
      <c r="D7" s="224" t="s">
        <v>1</v>
      </c>
      <c r="E7" s="33" t="s">
        <v>2</v>
      </c>
      <c r="F7" s="225" t="s">
        <v>3</v>
      </c>
      <c r="G7" s="226" t="s">
        <v>1</v>
      </c>
      <c r="H7" s="227" t="s">
        <v>2</v>
      </c>
      <c r="I7" s="225" t="s">
        <v>3</v>
      </c>
      <c r="J7" s="226" t="s">
        <v>1</v>
      </c>
      <c r="K7" s="227" t="s">
        <v>2</v>
      </c>
      <c r="L7" s="14" t="s">
        <v>3</v>
      </c>
      <c r="M7" s="228" t="s">
        <v>0</v>
      </c>
      <c r="N7" s="226" t="s">
        <v>1</v>
      </c>
      <c r="O7" s="227" t="s">
        <v>2</v>
      </c>
      <c r="P7" s="225" t="s">
        <v>3</v>
      </c>
      <c r="Q7" s="294"/>
      <c r="R7" s="295"/>
      <c r="S7" s="296"/>
    </row>
    <row r="8" spans="1:19" s="2" customFormat="1" ht="30" customHeight="1" thickBot="1">
      <c r="A8" s="270"/>
      <c r="B8" s="271"/>
      <c r="C8" s="272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97"/>
      <c r="R8" s="298"/>
      <c r="S8" s="299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51" t="s">
        <v>124</v>
      </c>
      <c r="E10" s="252"/>
      <c r="F10" s="252"/>
      <c r="G10" s="251" t="s">
        <v>130</v>
      </c>
      <c r="H10" s="252"/>
      <c r="I10" s="252"/>
      <c r="J10" s="260" t="s">
        <v>118</v>
      </c>
      <c r="K10" s="261"/>
      <c r="L10" s="261"/>
      <c r="M10" s="16"/>
      <c r="N10" s="260" t="s">
        <v>119</v>
      </c>
      <c r="O10" s="261"/>
      <c r="P10" s="262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5431062</v>
      </c>
      <c r="E11" s="111">
        <v>3565066</v>
      </c>
      <c r="F11" s="112">
        <v>8996128</v>
      </c>
      <c r="G11" s="111">
        <v>5096232</v>
      </c>
      <c r="H11" s="111">
        <v>3149627</v>
      </c>
      <c r="I11" s="112">
        <v>8245859</v>
      </c>
      <c r="J11" s="110">
        <v>473964</v>
      </c>
      <c r="K11" s="111">
        <v>526637</v>
      </c>
      <c r="L11" s="112">
        <v>1000601</v>
      </c>
      <c r="M11" s="19">
        <v>-62.427011369516414</v>
      </c>
      <c r="N11" s="212">
        <v>1798998</v>
      </c>
      <c r="O11" s="213">
        <v>864088</v>
      </c>
      <c r="P11" s="113">
        <v>2663086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63"/>
      <c r="E12" s="263"/>
      <c r="F12" s="263"/>
      <c r="G12" s="263"/>
      <c r="H12" s="263"/>
      <c r="I12" s="263"/>
      <c r="J12" s="284" t="s">
        <v>131</v>
      </c>
      <c r="K12" s="284"/>
      <c r="L12" s="284"/>
      <c r="M12" s="23"/>
      <c r="N12" s="284" t="s">
        <v>132</v>
      </c>
      <c r="O12" s="284"/>
      <c r="P12" s="284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361097</v>
      </c>
      <c r="E13" s="115">
        <v>134734</v>
      </c>
      <c r="F13" s="116">
        <v>495831</v>
      </c>
      <c r="G13" s="114">
        <v>144618</v>
      </c>
      <c r="H13" s="115">
        <v>81343</v>
      </c>
      <c r="I13" s="116">
        <v>225961</v>
      </c>
      <c r="J13" s="110">
        <v>7974572</v>
      </c>
      <c r="K13" s="115">
        <v>5941043</v>
      </c>
      <c r="L13" s="116">
        <v>13915615</v>
      </c>
      <c r="M13" s="104">
        <v>32.59197226582472</v>
      </c>
      <c r="N13" s="110">
        <v>5126935</v>
      </c>
      <c r="O13" s="116">
        <v>5368131</v>
      </c>
      <c r="P13" s="119">
        <v>10495066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361097</v>
      </c>
      <c r="E14" s="118">
        <v>134734</v>
      </c>
      <c r="F14" s="119">
        <v>495831</v>
      </c>
      <c r="G14" s="117">
        <v>144618</v>
      </c>
      <c r="H14" s="118">
        <v>81343</v>
      </c>
      <c r="I14" s="119">
        <v>225961</v>
      </c>
      <c r="J14" s="117">
        <v>7974572</v>
      </c>
      <c r="K14" s="118">
        <v>5941043</v>
      </c>
      <c r="L14" s="119">
        <v>13915615</v>
      </c>
      <c r="M14" s="191">
        <v>36.94651793314865</v>
      </c>
      <c r="N14" s="196">
        <v>5126935</v>
      </c>
      <c r="O14" s="197">
        <v>5034415</v>
      </c>
      <c r="P14" s="119">
        <v>10161350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0</v>
      </c>
      <c r="L15" s="122">
        <v>0</v>
      </c>
      <c r="M15" s="107">
        <v>-100</v>
      </c>
      <c r="N15" s="198">
        <v>0</v>
      </c>
      <c r="O15" s="199">
        <v>333716</v>
      </c>
      <c r="P15" s="122">
        <v>333716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619007</v>
      </c>
      <c r="E17" s="115">
        <v>392936</v>
      </c>
      <c r="F17" s="111">
        <v>1011943</v>
      </c>
      <c r="G17" s="125">
        <v>626120</v>
      </c>
      <c r="H17" s="115">
        <v>408449</v>
      </c>
      <c r="I17" s="111">
        <v>1034569</v>
      </c>
      <c r="J17" s="125">
        <v>3365591</v>
      </c>
      <c r="K17" s="115">
        <v>2498928</v>
      </c>
      <c r="L17" s="112">
        <v>5864519</v>
      </c>
      <c r="M17" s="191">
        <v>4.150576613516213</v>
      </c>
      <c r="N17" s="110">
        <v>2647642</v>
      </c>
      <c r="O17" s="115">
        <v>2983166</v>
      </c>
      <c r="P17" s="113">
        <v>5630808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614423</v>
      </c>
      <c r="E18" s="126">
        <v>384004</v>
      </c>
      <c r="F18" s="116">
        <v>998427</v>
      </c>
      <c r="G18" s="114">
        <v>623917</v>
      </c>
      <c r="H18" s="126">
        <v>399324</v>
      </c>
      <c r="I18" s="127">
        <v>1023241</v>
      </c>
      <c r="J18" s="114">
        <v>3354370</v>
      </c>
      <c r="K18" s="126">
        <v>2448524</v>
      </c>
      <c r="L18" s="128">
        <v>5802894</v>
      </c>
      <c r="M18" s="191">
        <v>4.39274263795547</v>
      </c>
      <c r="N18" s="114">
        <v>2634713</v>
      </c>
      <c r="O18" s="126">
        <v>2924001</v>
      </c>
      <c r="P18" s="128">
        <v>5558714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451729</v>
      </c>
      <c r="E19" s="130">
        <v>53965</v>
      </c>
      <c r="F19" s="131">
        <v>505694</v>
      </c>
      <c r="G19" s="129">
        <v>463495</v>
      </c>
      <c r="H19" s="132">
        <v>60364</v>
      </c>
      <c r="I19" s="133">
        <v>523859</v>
      </c>
      <c r="J19" s="129">
        <v>2695144</v>
      </c>
      <c r="K19" s="130">
        <v>329363</v>
      </c>
      <c r="L19" s="131">
        <v>3024507</v>
      </c>
      <c r="M19" s="108">
        <v>12.110334550994423</v>
      </c>
      <c r="N19" s="200">
        <v>2392124</v>
      </c>
      <c r="O19" s="201">
        <v>305671</v>
      </c>
      <c r="P19" s="131">
        <v>2697795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161719</v>
      </c>
      <c r="E20" s="132">
        <v>329577</v>
      </c>
      <c r="F20" s="133">
        <v>491296</v>
      </c>
      <c r="G20" s="134">
        <v>159455</v>
      </c>
      <c r="H20" s="132">
        <v>338599</v>
      </c>
      <c r="I20" s="133">
        <v>498054</v>
      </c>
      <c r="J20" s="134">
        <v>653332</v>
      </c>
      <c r="K20" s="132">
        <v>2116136</v>
      </c>
      <c r="L20" s="133">
        <v>2769468</v>
      </c>
      <c r="M20" s="37">
        <v>-2.8156247751960293</v>
      </c>
      <c r="N20" s="202">
        <v>236979</v>
      </c>
      <c r="O20" s="203">
        <v>2612726</v>
      </c>
      <c r="P20" s="133">
        <v>2849705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975</v>
      </c>
      <c r="E21" s="132">
        <v>462</v>
      </c>
      <c r="F21" s="133">
        <v>1437</v>
      </c>
      <c r="G21" s="134">
        <v>967</v>
      </c>
      <c r="H21" s="132">
        <v>361</v>
      </c>
      <c r="I21" s="133">
        <v>1328</v>
      </c>
      <c r="J21" s="134">
        <v>5894</v>
      </c>
      <c r="K21" s="132">
        <v>3025</v>
      </c>
      <c r="L21" s="133">
        <v>8919</v>
      </c>
      <c r="M21" s="37">
        <v>-20.46548956661316</v>
      </c>
      <c r="N21" s="202">
        <v>5610</v>
      </c>
      <c r="O21" s="203">
        <v>5604</v>
      </c>
      <c r="P21" s="133">
        <v>11214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92">
        <v>0</v>
      </c>
      <c r="N22" s="204">
        <v>0</v>
      </c>
      <c r="O22" s="205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3330</v>
      </c>
      <c r="E23" s="132">
        <v>4152</v>
      </c>
      <c r="F23" s="133">
        <v>7482</v>
      </c>
      <c r="G23" s="134">
        <v>722</v>
      </c>
      <c r="H23" s="132">
        <v>3967</v>
      </c>
      <c r="I23" s="133">
        <v>4689</v>
      </c>
      <c r="J23" s="134">
        <v>6201</v>
      </c>
      <c r="K23" s="132">
        <v>17710</v>
      </c>
      <c r="L23" s="133">
        <v>23911</v>
      </c>
      <c r="M23" s="108">
        <v>0.39889150151158886</v>
      </c>
      <c r="N23" s="202">
        <v>6208</v>
      </c>
      <c r="O23" s="203">
        <v>17608</v>
      </c>
      <c r="P23" s="133">
        <v>23816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1254</v>
      </c>
      <c r="E24" s="121">
        <v>4780</v>
      </c>
      <c r="F24" s="122">
        <v>6034</v>
      </c>
      <c r="G24" s="120">
        <v>1481</v>
      </c>
      <c r="H24" s="121">
        <v>5158</v>
      </c>
      <c r="I24" s="122">
        <v>6639</v>
      </c>
      <c r="J24" s="120">
        <v>5020</v>
      </c>
      <c r="K24" s="121">
        <v>32694</v>
      </c>
      <c r="L24" s="138">
        <v>37714</v>
      </c>
      <c r="M24" s="107">
        <v>-21.88160238618004</v>
      </c>
      <c r="N24" s="198">
        <v>6721</v>
      </c>
      <c r="O24" s="206">
        <v>41557</v>
      </c>
      <c r="P24" s="138">
        <v>48278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72465</v>
      </c>
      <c r="E26" s="139">
        <v>160622</v>
      </c>
      <c r="F26" s="116">
        <v>233087</v>
      </c>
      <c r="G26" s="114">
        <v>147223</v>
      </c>
      <c r="H26" s="139">
        <v>45920</v>
      </c>
      <c r="I26" s="116">
        <v>193143</v>
      </c>
      <c r="J26" s="114">
        <v>607737</v>
      </c>
      <c r="K26" s="139">
        <v>1200641</v>
      </c>
      <c r="L26" s="119">
        <v>1808378</v>
      </c>
      <c r="M26" s="104">
        <v>146.17447508276703</v>
      </c>
      <c r="N26" s="110">
        <v>480750</v>
      </c>
      <c r="O26" s="139">
        <v>253842</v>
      </c>
      <c r="P26" s="152">
        <v>734592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12029</v>
      </c>
      <c r="E27" s="126">
        <v>9208</v>
      </c>
      <c r="F27" s="116">
        <v>21237</v>
      </c>
      <c r="G27" s="114">
        <v>13812</v>
      </c>
      <c r="H27" s="126">
        <v>8796</v>
      </c>
      <c r="I27" s="116">
        <v>22608</v>
      </c>
      <c r="J27" s="114">
        <v>88270</v>
      </c>
      <c r="K27" s="126">
        <v>51802</v>
      </c>
      <c r="L27" s="128">
        <v>140072</v>
      </c>
      <c r="M27" s="192">
        <v>-15.254770518979225</v>
      </c>
      <c r="N27" s="140">
        <v>100759</v>
      </c>
      <c r="O27" s="118">
        <v>64527</v>
      </c>
      <c r="P27" s="119">
        <v>165286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11977</v>
      </c>
      <c r="E28" s="142">
        <v>5957</v>
      </c>
      <c r="F28" s="131">
        <v>17934</v>
      </c>
      <c r="G28" s="141">
        <v>13812</v>
      </c>
      <c r="H28" s="142">
        <v>5426</v>
      </c>
      <c r="I28" s="131">
        <v>19238</v>
      </c>
      <c r="J28" s="141">
        <v>87764</v>
      </c>
      <c r="K28" s="142">
        <v>32025</v>
      </c>
      <c r="L28" s="143">
        <v>119789</v>
      </c>
      <c r="M28" s="37">
        <v>-16.336778879731806</v>
      </c>
      <c r="N28" s="207">
        <v>100528</v>
      </c>
      <c r="O28" s="208">
        <v>42652</v>
      </c>
      <c r="P28" s="143">
        <v>143180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52</v>
      </c>
      <c r="E29" s="145">
        <v>3251</v>
      </c>
      <c r="F29" s="137">
        <v>3303</v>
      </c>
      <c r="G29" s="144">
        <v>0</v>
      </c>
      <c r="H29" s="145">
        <v>3370</v>
      </c>
      <c r="I29" s="133">
        <v>3370</v>
      </c>
      <c r="J29" s="144">
        <v>506</v>
      </c>
      <c r="K29" s="145">
        <v>19777</v>
      </c>
      <c r="L29" s="146">
        <v>20283</v>
      </c>
      <c r="M29" s="37">
        <v>-8.246629874242286</v>
      </c>
      <c r="N29" s="209">
        <v>231</v>
      </c>
      <c r="O29" s="210">
        <v>21875</v>
      </c>
      <c r="P29" s="146">
        <v>22106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60436</v>
      </c>
      <c r="E30" s="148">
        <v>151414</v>
      </c>
      <c r="F30" s="149">
        <v>211850</v>
      </c>
      <c r="G30" s="147">
        <v>133411</v>
      </c>
      <c r="H30" s="148">
        <v>37124</v>
      </c>
      <c r="I30" s="149">
        <v>170535</v>
      </c>
      <c r="J30" s="147">
        <v>519467</v>
      </c>
      <c r="K30" s="148">
        <v>1148839</v>
      </c>
      <c r="L30" s="150">
        <v>1668306</v>
      </c>
      <c r="M30" s="109">
        <v>193.04205471222858</v>
      </c>
      <c r="N30" s="147">
        <v>379991</v>
      </c>
      <c r="O30" s="148">
        <v>189315</v>
      </c>
      <c r="P30" s="150">
        <v>569306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60436</v>
      </c>
      <c r="E31" s="142">
        <v>36943</v>
      </c>
      <c r="F31" s="133">
        <v>97379</v>
      </c>
      <c r="G31" s="141">
        <v>64795</v>
      </c>
      <c r="H31" s="142">
        <v>36862</v>
      </c>
      <c r="I31" s="133">
        <v>101657</v>
      </c>
      <c r="J31" s="141">
        <v>430837</v>
      </c>
      <c r="K31" s="142">
        <v>202567</v>
      </c>
      <c r="L31" s="143">
        <v>633404</v>
      </c>
      <c r="M31" s="37">
        <v>53.17224635087685</v>
      </c>
      <c r="N31" s="207">
        <v>233994</v>
      </c>
      <c r="O31" s="208">
        <v>179530</v>
      </c>
      <c r="P31" s="143">
        <v>413524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114471</v>
      </c>
      <c r="F32" s="122">
        <v>114471</v>
      </c>
      <c r="G32" s="151">
        <v>68616</v>
      </c>
      <c r="H32" s="123">
        <v>262</v>
      </c>
      <c r="I32" s="122">
        <v>68878</v>
      </c>
      <c r="J32" s="151">
        <v>88630</v>
      </c>
      <c r="K32" s="123">
        <v>946272</v>
      </c>
      <c r="L32" s="138">
        <v>1034902</v>
      </c>
      <c r="M32" s="107">
        <v>564.3270724473945</v>
      </c>
      <c r="N32" s="211">
        <v>145997</v>
      </c>
      <c r="O32" s="199">
        <v>9785</v>
      </c>
      <c r="P32" s="138">
        <v>155782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93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4455</v>
      </c>
      <c r="E34" s="115">
        <v>-3385</v>
      </c>
      <c r="F34" s="112">
        <v>1070</v>
      </c>
      <c r="G34" s="115">
        <v>-5268</v>
      </c>
      <c r="H34" s="115">
        <v>2848</v>
      </c>
      <c r="I34" s="112">
        <v>-2420</v>
      </c>
      <c r="J34" s="115">
        <v>2433</v>
      </c>
      <c r="K34" s="115">
        <v>-5642</v>
      </c>
      <c r="L34" s="112">
        <v>-3209</v>
      </c>
      <c r="M34" s="104"/>
      <c r="N34" s="111">
        <v>-14907</v>
      </c>
      <c r="O34" s="115">
        <v>-3072</v>
      </c>
      <c r="P34" s="112">
        <v>-17979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3752</v>
      </c>
      <c r="E35" s="132">
        <v>-3802</v>
      </c>
      <c r="F35" s="119">
        <v>-50</v>
      </c>
      <c r="G35" s="134">
        <v>2211</v>
      </c>
      <c r="H35" s="132">
        <v>334</v>
      </c>
      <c r="I35" s="119">
        <v>2545</v>
      </c>
      <c r="J35" s="134">
        <v>2637</v>
      </c>
      <c r="K35" s="132">
        <v>-1968</v>
      </c>
      <c r="L35" s="119">
        <v>669</v>
      </c>
      <c r="M35" s="194"/>
      <c r="N35" s="202">
        <v>1269</v>
      </c>
      <c r="O35" s="203">
        <v>276</v>
      </c>
      <c r="P35" s="119">
        <v>1545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703</v>
      </c>
      <c r="E36" s="121">
        <v>417</v>
      </c>
      <c r="F36" s="122">
        <v>1120</v>
      </c>
      <c r="G36" s="120">
        <v>-7479</v>
      </c>
      <c r="H36" s="121">
        <v>2514</v>
      </c>
      <c r="I36" s="122">
        <v>-4965</v>
      </c>
      <c r="J36" s="120">
        <v>-204</v>
      </c>
      <c r="K36" s="123">
        <v>-3674</v>
      </c>
      <c r="L36" s="122">
        <v>-3878</v>
      </c>
      <c r="M36" s="52"/>
      <c r="N36" s="198">
        <v>-16176</v>
      </c>
      <c r="O36" s="199">
        <v>-3348</v>
      </c>
      <c r="P36" s="122">
        <v>-19524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95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51" t="s">
        <v>125</v>
      </c>
      <c r="E38" s="252"/>
      <c r="F38" s="252"/>
      <c r="G38" s="251" t="s">
        <v>133</v>
      </c>
      <c r="H38" s="252"/>
      <c r="I38" s="252"/>
      <c r="J38" s="253" t="s">
        <v>133</v>
      </c>
      <c r="K38" s="252"/>
      <c r="L38" s="252"/>
      <c r="M38" s="229"/>
      <c r="N38" s="251" t="s">
        <v>134</v>
      </c>
      <c r="O38" s="252"/>
      <c r="P38" s="252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5096232</v>
      </c>
      <c r="E39" s="115">
        <v>3149627</v>
      </c>
      <c r="F39" s="153">
        <v>8245859</v>
      </c>
      <c r="G39" s="125">
        <v>4472775</v>
      </c>
      <c r="H39" s="115">
        <v>2773753</v>
      </c>
      <c r="I39" s="153">
        <v>7246528</v>
      </c>
      <c r="J39" s="110">
        <v>4472775</v>
      </c>
      <c r="K39" s="153">
        <v>2773753</v>
      </c>
      <c r="L39" s="112">
        <v>7246528</v>
      </c>
      <c r="M39" s="104">
        <v>6.39868172740929</v>
      </c>
      <c r="N39" s="125">
        <v>3812448</v>
      </c>
      <c r="O39" s="115">
        <v>2998283</v>
      </c>
      <c r="P39" s="112">
        <v>6810731</v>
      </c>
      <c r="Q39" s="48"/>
      <c r="R39" s="48"/>
      <c r="S39" s="49" t="s">
        <v>115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63"/>
      <c r="H40" s="263"/>
      <c r="I40" s="263"/>
      <c r="J40" s="263"/>
      <c r="K40" s="263"/>
      <c r="L40" s="263"/>
      <c r="M40" s="19"/>
      <c r="N40" s="263"/>
      <c r="O40" s="263"/>
      <c r="P40" s="263"/>
      <c r="Q40" s="250"/>
      <c r="R40" s="250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5096232</v>
      </c>
      <c r="E41" s="115">
        <v>3149627</v>
      </c>
      <c r="F41" s="112">
        <v>8245859</v>
      </c>
      <c r="G41" s="125">
        <v>4472775</v>
      </c>
      <c r="H41" s="115">
        <v>2773753</v>
      </c>
      <c r="I41" s="112">
        <v>7246528</v>
      </c>
      <c r="J41" s="125">
        <v>4472775</v>
      </c>
      <c r="K41" s="115">
        <v>2773753</v>
      </c>
      <c r="L41" s="112">
        <v>7246528</v>
      </c>
      <c r="M41" s="104">
        <v>6.39868172740929</v>
      </c>
      <c r="N41" s="125">
        <v>3812448</v>
      </c>
      <c r="O41" s="115">
        <v>2998283</v>
      </c>
      <c r="P41" s="112">
        <v>6810731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4564995</v>
      </c>
      <c r="E42" s="132">
        <v>2945599</v>
      </c>
      <c r="F42" s="133">
        <v>7510594</v>
      </c>
      <c r="G42" s="132">
        <v>3980796</v>
      </c>
      <c r="H42" s="132">
        <v>2555417</v>
      </c>
      <c r="I42" s="119">
        <v>6536213</v>
      </c>
      <c r="J42" s="132">
        <v>3980796</v>
      </c>
      <c r="K42" s="132">
        <v>2555417</v>
      </c>
      <c r="L42" s="119">
        <v>6536213</v>
      </c>
      <c r="M42" s="191">
        <v>6.972283854208861</v>
      </c>
      <c r="N42" s="196">
        <v>3412342</v>
      </c>
      <c r="O42" s="203">
        <v>2697851</v>
      </c>
      <c r="P42" s="119">
        <v>6110193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531237</v>
      </c>
      <c r="E43" s="121">
        <v>204028</v>
      </c>
      <c r="F43" s="122">
        <v>735265</v>
      </c>
      <c r="G43" s="121">
        <v>491979</v>
      </c>
      <c r="H43" s="121">
        <v>218336</v>
      </c>
      <c r="I43" s="122">
        <v>710315</v>
      </c>
      <c r="J43" s="121">
        <v>491979</v>
      </c>
      <c r="K43" s="121">
        <v>218336</v>
      </c>
      <c r="L43" s="122">
        <v>710315</v>
      </c>
      <c r="M43" s="107">
        <v>1.3956416354287704</v>
      </c>
      <c r="N43" s="198">
        <v>400106</v>
      </c>
      <c r="O43" s="206">
        <v>300432</v>
      </c>
      <c r="P43" s="122">
        <v>700538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83"/>
      <c r="E45" s="184"/>
      <c r="F45" s="185"/>
      <c r="G45" s="183"/>
      <c r="H45" s="184"/>
      <c r="I45" s="185"/>
      <c r="J45" s="183"/>
      <c r="K45" s="184"/>
      <c r="L45" s="185"/>
      <c r="M45" s="216"/>
      <c r="N45" s="183"/>
      <c r="O45" s="184"/>
      <c r="P45" s="185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86"/>
      <c r="E46" s="187"/>
      <c r="F46" s="188"/>
      <c r="G46" s="186"/>
      <c r="H46" s="187"/>
      <c r="I46" s="188"/>
      <c r="J46" s="186"/>
      <c r="K46" s="187"/>
      <c r="L46" s="188"/>
      <c r="M46" s="217"/>
      <c r="N46" s="186"/>
      <c r="O46" s="187"/>
      <c r="P46" s="188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89">
        <v>0</v>
      </c>
      <c r="E47" s="187">
        <v>0</v>
      </c>
      <c r="F47" s="133">
        <v>0</v>
      </c>
      <c r="G47" s="189">
        <v>0</v>
      </c>
      <c r="H47" s="187">
        <v>0</v>
      </c>
      <c r="I47" s="133">
        <v>0</v>
      </c>
      <c r="J47" s="189">
        <v>0</v>
      </c>
      <c r="K47" s="187">
        <v>0</v>
      </c>
      <c r="L47" s="215">
        <v>0</v>
      </c>
      <c r="M47" s="218"/>
      <c r="N47" s="189">
        <v>0</v>
      </c>
      <c r="O47" s="187">
        <v>0</v>
      </c>
      <c r="P47" s="188">
        <v>0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89">
        <v>0</v>
      </c>
      <c r="E48" s="187">
        <v>0</v>
      </c>
      <c r="F48" s="133">
        <v>0</v>
      </c>
      <c r="G48" s="189">
        <v>0</v>
      </c>
      <c r="H48" s="187">
        <v>0</v>
      </c>
      <c r="I48" s="133">
        <v>0</v>
      </c>
      <c r="J48" s="189">
        <v>0</v>
      </c>
      <c r="K48" s="187">
        <v>0</v>
      </c>
      <c r="L48" s="215">
        <v>0</v>
      </c>
      <c r="M48" s="218"/>
      <c r="N48" s="189">
        <v>0</v>
      </c>
      <c r="O48" s="187">
        <v>0</v>
      </c>
      <c r="P48" s="188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89">
        <v>0</v>
      </c>
      <c r="E49" s="187">
        <v>0</v>
      </c>
      <c r="F49" s="133">
        <v>0</v>
      </c>
      <c r="G49" s="189">
        <v>0</v>
      </c>
      <c r="H49" s="187">
        <v>0</v>
      </c>
      <c r="I49" s="133">
        <v>0</v>
      </c>
      <c r="J49" s="189">
        <v>0</v>
      </c>
      <c r="K49" s="187">
        <v>0</v>
      </c>
      <c r="L49" s="215">
        <v>0</v>
      </c>
      <c r="M49" s="218"/>
      <c r="N49" s="189">
        <v>0</v>
      </c>
      <c r="O49" s="187">
        <v>0</v>
      </c>
      <c r="P49" s="188">
        <v>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89">
        <v>0</v>
      </c>
      <c r="E50" s="190">
        <v>0</v>
      </c>
      <c r="F50" s="133">
        <v>0</v>
      </c>
      <c r="G50" s="189">
        <v>0</v>
      </c>
      <c r="H50" s="190">
        <v>0</v>
      </c>
      <c r="I50" s="137">
        <v>0</v>
      </c>
      <c r="J50" s="189">
        <v>0</v>
      </c>
      <c r="K50" s="190">
        <v>0</v>
      </c>
      <c r="L50" s="215">
        <v>0</v>
      </c>
      <c r="M50" s="219"/>
      <c r="N50" s="189">
        <v>0</v>
      </c>
      <c r="O50" s="190">
        <v>0</v>
      </c>
      <c r="P50" s="188">
        <v>0</v>
      </c>
      <c r="Q50" s="259" t="s">
        <v>55</v>
      </c>
      <c r="R50" s="241"/>
      <c r="S50" s="25"/>
    </row>
    <row r="51" spans="1:19" s="1" customFormat="1" ht="30" customHeight="1" thickBot="1">
      <c r="A51" s="96"/>
      <c r="B51" s="97" t="s">
        <v>66</v>
      </c>
      <c r="C51" s="97"/>
      <c r="D51" s="221">
        <v>0</v>
      </c>
      <c r="E51" s="222">
        <v>0</v>
      </c>
      <c r="F51" s="223">
        <v>0</v>
      </c>
      <c r="G51" s="221">
        <v>0</v>
      </c>
      <c r="H51" s="222">
        <v>0</v>
      </c>
      <c r="I51" s="223">
        <v>0</v>
      </c>
      <c r="J51" s="221">
        <v>0</v>
      </c>
      <c r="K51" s="222">
        <v>0</v>
      </c>
      <c r="L51" s="223">
        <v>0</v>
      </c>
      <c r="M51" s="220"/>
      <c r="N51" s="221">
        <v>0</v>
      </c>
      <c r="O51" s="222">
        <v>0</v>
      </c>
      <c r="P51" s="223">
        <v>0</v>
      </c>
      <c r="Q51" s="53"/>
      <c r="R51" s="54" t="s">
        <v>54</v>
      </c>
      <c r="S51" s="50"/>
    </row>
    <row r="52" spans="1:19" s="1" customFormat="1" ht="30" customHeight="1">
      <c r="A52" s="254" t="s">
        <v>86</v>
      </c>
      <c r="B52" s="255"/>
      <c r="C52" s="255"/>
      <c r="D52" s="255"/>
      <c r="E52" s="255"/>
      <c r="F52" s="255"/>
      <c r="G52" s="255"/>
      <c r="H52" s="255"/>
      <c r="I52" s="255"/>
      <c r="J52" s="230" t="s">
        <v>52</v>
      </c>
      <c r="K52" s="231" t="s">
        <v>32</v>
      </c>
      <c r="L52" s="232" t="s">
        <v>53</v>
      </c>
      <c r="M52" s="256" t="s">
        <v>87</v>
      </c>
      <c r="N52" s="257"/>
      <c r="O52" s="257"/>
      <c r="P52" s="257"/>
      <c r="Q52" s="257"/>
      <c r="R52" s="257"/>
      <c r="S52" s="258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120</v>
      </c>
      <c r="J53" s="154">
        <v>48476</v>
      </c>
      <c r="K53" s="155"/>
      <c r="L53" s="154">
        <v>82264</v>
      </c>
      <c r="M53" s="15" t="s">
        <v>121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122</v>
      </c>
      <c r="J54" s="154">
        <v>82765</v>
      </c>
      <c r="K54" s="156"/>
      <c r="L54" s="154">
        <v>134227</v>
      </c>
      <c r="M54" s="64" t="s">
        <v>122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135</v>
      </c>
      <c r="J55" s="154">
        <v>7974572</v>
      </c>
      <c r="K55" s="156"/>
      <c r="L55" s="154">
        <v>5941043</v>
      </c>
      <c r="M55" s="55" t="s">
        <v>136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39"/>
      <c r="B56" s="240"/>
      <c r="C56" s="240"/>
      <c r="D56" s="240"/>
      <c r="E56" s="240"/>
      <c r="F56" s="240"/>
      <c r="G56" s="240"/>
      <c r="H56" s="240"/>
      <c r="I56" s="240"/>
      <c r="J56" s="240"/>
      <c r="K56" s="57"/>
      <c r="L56" s="241"/>
      <c r="M56" s="241"/>
      <c r="N56" s="241"/>
      <c r="O56" s="241"/>
      <c r="P56" s="241"/>
      <c r="Q56" s="241"/>
      <c r="R56" s="241"/>
      <c r="S56" s="242"/>
    </row>
    <row r="57" spans="1:19" s="1" customFormat="1" ht="30" customHeight="1">
      <c r="A57" s="243" t="s">
        <v>33</v>
      </c>
      <c r="B57" s="244"/>
      <c r="C57" s="244"/>
      <c r="D57" s="244"/>
      <c r="E57" s="244"/>
      <c r="F57" s="244"/>
      <c r="G57" s="244"/>
      <c r="H57" s="244"/>
      <c r="I57" s="244"/>
      <c r="J57" s="244"/>
      <c r="K57" s="57" t="s">
        <v>34</v>
      </c>
      <c r="L57" s="240" t="s">
        <v>35</v>
      </c>
      <c r="M57" s="245"/>
      <c r="N57" s="245"/>
      <c r="O57" s="245"/>
      <c r="P57" s="245"/>
      <c r="Q57" s="245"/>
      <c r="R57" s="245"/>
      <c r="S57" s="246"/>
    </row>
    <row r="58" spans="1:19" ht="30" customHeight="1">
      <c r="A58" s="235" t="s">
        <v>82</v>
      </c>
      <c r="B58" s="236"/>
      <c r="C58" s="236"/>
      <c r="D58" s="236"/>
      <c r="E58" s="236"/>
      <c r="F58" s="236"/>
      <c r="G58" s="236"/>
      <c r="H58" s="236"/>
      <c r="I58" s="236"/>
      <c r="J58" s="236"/>
      <c r="K58" s="66" t="s">
        <v>73</v>
      </c>
      <c r="L58" s="247" t="s">
        <v>83</v>
      </c>
      <c r="M58" s="248"/>
      <c r="N58" s="248"/>
      <c r="O58" s="248"/>
      <c r="P58" s="248"/>
      <c r="Q58" s="248"/>
      <c r="R58" s="248"/>
      <c r="S58" s="249"/>
    </row>
    <row r="59" spans="1:19" ht="30" customHeight="1">
      <c r="A59" s="235" t="s">
        <v>84</v>
      </c>
      <c r="B59" s="236"/>
      <c r="C59" s="236"/>
      <c r="D59" s="236"/>
      <c r="E59" s="236"/>
      <c r="F59" s="236"/>
      <c r="G59" s="236"/>
      <c r="H59" s="236"/>
      <c r="I59" s="236"/>
      <c r="J59" s="236"/>
      <c r="K59" s="66"/>
      <c r="L59" s="237" t="s">
        <v>85</v>
      </c>
      <c r="M59" s="237"/>
      <c r="N59" s="237"/>
      <c r="O59" s="237"/>
      <c r="P59" s="237"/>
      <c r="Q59" s="237"/>
      <c r="R59" s="237"/>
      <c r="S59" s="238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2020-03-23T07:10:44Z</cp:lastPrinted>
  <dcterms:created xsi:type="dcterms:W3CDTF">2006-06-23T07:25:24Z</dcterms:created>
  <dcterms:modified xsi:type="dcterms:W3CDTF">2020-11-25T06:34:48Z</dcterms:modified>
  <cp:category/>
  <cp:version/>
  <cp:contentType/>
  <cp:contentStatus/>
</cp:coreProperties>
</file>