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<sst xmlns="http://schemas.openxmlformats.org/spreadsheetml/2006/main" count="134" uniqueCount="113">
  <si>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</si>
  <si>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</si>
  <si>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</si>
  <si>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</si>
  <si>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</si>
  <si>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</si>
  <si>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</si>
  <si>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</si>
  <si>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</si>
  <si>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</si>
  <si>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</si>
  <si>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</si>
  <si>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</si>
  <si>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</si>
  <si>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</si>
  <si>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</si>
  <si>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</si>
  <si>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</si>
  <si>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</si>
  <si>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</si>
  <si>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</si>
  <si>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</si>
  <si>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</si>
  <si>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</si>
  <si>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</si>
  <si>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</si>
  <si>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</si>
  <si>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</si>
  <si>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</si>
  <si>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</si>
  <si>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</si>
  <si>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</si>
  <si>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</si>
  <si>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</si>
  <si>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</si>
  <si>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</si>
  <si>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</si>
  <si>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</si>
  <si>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</si>
  <si>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</si>
  <si>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</si>
  <si>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</si>
  <si>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</si>
  <si>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</si>
  <si>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</si>
  <si>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</si>
  <si>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</si>
  <si>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</si>
  <si>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</si>
  <si>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</si>
  <si>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</si>
  <si>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</si>
  <si>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</si>
  <si>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</si>
  <si>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</si>
  <si>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</si>
  <si>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</si>
  <si>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</si>
  <si>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</si>
  <si>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</si>
  <si>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</si>
  <si>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</si>
  <si>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</si>
  <si>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</si>
  <si>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</si>
  <si>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</si>
  <si>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</si>
  <si>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</si>
  <si>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</si>
  <si>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</si>
  <si>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</si>
  <si>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</si>
  <si>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</si>
  <si>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</si>
  <si>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</si>
  <si>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</si>
  <si>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</si>
  <si>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</si>
  <si>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</si>
  <si>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</si>
  <si>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</si>
  <si>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</si>
  <si>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</si>
  <si>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</si>
  <si>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</si>
  <si>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</si>
  <si>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</si>
  <si>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</si>
  <si>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</si>
  <si>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</si>
  <si>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</si>
  <si>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2017</t>
  </si>
  <si>
    <t xml:space="preserve">(f) Onaangewende voorraad (a+b-c-d-e) </t>
  </si>
  <si>
    <t>2018/19 Year (May - Apr) / 2018/19 Jaar (Mei - Apr) (2)</t>
  </si>
  <si>
    <t>Preliminary/Voorlopig</t>
  </si>
  <si>
    <t>1 May/Mei 2018</t>
  </si>
  <si>
    <t>March 2018</t>
  </si>
  <si>
    <t>Maart 2018</t>
  </si>
  <si>
    <t>April 2018</t>
  </si>
  <si>
    <t>Aug 2018</t>
  </si>
  <si>
    <t>1 Aug 2018</t>
  </si>
  <si>
    <t>31 Aug 2018</t>
  </si>
  <si>
    <t>SMD-102018</t>
  </si>
  <si>
    <t>Sep 2018</t>
  </si>
  <si>
    <t>May/Mei  - Sep 2018</t>
  </si>
  <si>
    <t>May/Mei  - Sep 2017</t>
  </si>
  <si>
    <t>1 Sep 2018</t>
  </si>
  <si>
    <t>Prog.May/Mei  - Sep 2018</t>
  </si>
  <si>
    <t>Prog.May/Mei  - Sep 2017</t>
  </si>
  <si>
    <t>30 Sep 2018</t>
  </si>
  <si>
    <t>30 Sep 2017</t>
  </si>
  <si>
    <t>May - September 2018</t>
  </si>
  <si>
    <t>Mei - September 2018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</si>
</sst>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8" fillId="0" borderId="52" xfId="58" applyNumberFormat="1" applyFont="1" applyFill="1" applyBorder="1" applyAlignment="1" quotePrefix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17" fontId="8" fillId="0" borderId="45" xfId="58" applyNumberFormat="1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selection activeCell="G18" sqref="G1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8"/>
      <c r="B1" s="229"/>
      <c r="C1" s="230"/>
      <c r="D1" s="237" t="s">
        <v>31</v>
      </c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9"/>
      <c r="Q1" s="237" t="s">
        <v>102</v>
      </c>
      <c r="R1" s="238"/>
      <c r="S1" s="239"/>
    </row>
    <row r="2" spans="1:19" ht="30" customHeight="1">
      <c r="A2" s="231"/>
      <c r="B2" s="232"/>
      <c r="C2" s="233"/>
      <c r="D2" s="243" t="s">
        <v>90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  <c r="Q2" s="240"/>
      <c r="R2" s="241"/>
      <c r="S2" s="242"/>
    </row>
    <row r="3" spans="1:19" ht="30" customHeight="1">
      <c r="A3" s="231"/>
      <c r="B3" s="232"/>
      <c r="C3" s="233"/>
      <c r="D3" s="243" t="s">
        <v>93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0"/>
      <c r="R3" s="241"/>
      <c r="S3" s="242"/>
    </row>
    <row r="4" spans="1:19" ht="30" customHeight="1" thickBot="1">
      <c r="A4" s="231"/>
      <c r="B4" s="232"/>
      <c r="C4" s="233"/>
      <c r="D4" s="206" t="s">
        <v>88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8"/>
      <c r="Q4" s="240"/>
      <c r="R4" s="241"/>
      <c r="S4" s="242"/>
    </row>
    <row r="5" spans="1:19" s="2" customFormat="1" ht="30" customHeight="1">
      <c r="A5" s="231"/>
      <c r="B5" s="232"/>
      <c r="C5" s="233"/>
      <c r="D5" s="209"/>
      <c r="E5" s="210"/>
      <c r="F5" s="211"/>
      <c r="G5" s="209" t="s">
        <v>103</v>
      </c>
      <c r="H5" s="212"/>
      <c r="I5" s="213"/>
      <c r="J5" s="214" t="s">
        <v>58</v>
      </c>
      <c r="K5" s="212"/>
      <c r="L5" s="212"/>
      <c r="M5" s="5"/>
      <c r="N5" s="214" t="s">
        <v>58</v>
      </c>
      <c r="O5" s="212"/>
      <c r="P5" s="213"/>
      <c r="Q5" s="215">
        <v>43398</v>
      </c>
      <c r="R5" s="216"/>
      <c r="S5" s="217"/>
    </row>
    <row r="6" spans="1:19" s="2" customFormat="1" ht="30" customHeight="1" thickBot="1">
      <c r="A6" s="231"/>
      <c r="B6" s="232"/>
      <c r="C6" s="233"/>
      <c r="D6" s="221" t="s">
        <v>99</v>
      </c>
      <c r="E6" s="222"/>
      <c r="F6" s="223"/>
      <c r="G6" s="224" t="s">
        <v>94</v>
      </c>
      <c r="H6" s="225"/>
      <c r="I6" s="226"/>
      <c r="J6" s="227" t="s">
        <v>104</v>
      </c>
      <c r="K6" s="222"/>
      <c r="L6" s="222"/>
      <c r="M6" s="6"/>
      <c r="N6" s="227" t="s">
        <v>105</v>
      </c>
      <c r="O6" s="222"/>
      <c r="P6" s="222"/>
      <c r="Q6" s="215"/>
      <c r="R6" s="216"/>
      <c r="S6" s="217"/>
    </row>
    <row r="7" spans="1:19" s="2" customFormat="1" ht="30" customHeight="1">
      <c r="A7" s="231"/>
      <c r="B7" s="232"/>
      <c r="C7" s="233"/>
      <c r="D7" s="197" t="s">
        <v>1</v>
      </c>
      <c r="E7" s="33" t="s">
        <v>2</v>
      </c>
      <c r="F7" s="198" t="s">
        <v>3</v>
      </c>
      <c r="G7" s="199" t="s">
        <v>1</v>
      </c>
      <c r="H7" s="200" t="s">
        <v>2</v>
      </c>
      <c r="I7" s="198" t="s">
        <v>3</v>
      </c>
      <c r="J7" s="199" t="s">
        <v>1</v>
      </c>
      <c r="K7" s="200" t="s">
        <v>2</v>
      </c>
      <c r="L7" s="14" t="s">
        <v>3</v>
      </c>
      <c r="M7" s="201" t="s">
        <v>0</v>
      </c>
      <c r="N7" s="199" t="s">
        <v>1</v>
      </c>
      <c r="O7" s="200" t="s">
        <v>2</v>
      </c>
      <c r="P7" s="198" t="s">
        <v>3</v>
      </c>
      <c r="Q7" s="215"/>
      <c r="R7" s="216"/>
      <c r="S7" s="217"/>
    </row>
    <row r="8" spans="1:19" s="2" customFormat="1" ht="30" customHeight="1" thickBot="1">
      <c r="A8" s="234"/>
      <c r="B8" s="235"/>
      <c r="C8" s="236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18"/>
      <c r="R8" s="219"/>
      <c r="S8" s="220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50" t="s">
        <v>100</v>
      </c>
      <c r="E10" s="251"/>
      <c r="F10" s="251"/>
      <c r="G10" s="250" t="s">
        <v>106</v>
      </c>
      <c r="H10" s="251"/>
      <c r="I10" s="251"/>
      <c r="J10" s="252" t="s">
        <v>95</v>
      </c>
      <c r="K10" s="253"/>
      <c r="L10" s="253"/>
      <c r="M10" s="16"/>
      <c r="N10" s="252" t="s">
        <v>91</v>
      </c>
      <c r="O10" s="253"/>
      <c r="P10" s="254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4498180</v>
      </c>
      <c r="E11" s="111">
        <v>3600203</v>
      </c>
      <c r="F11" s="112">
        <v>8098383</v>
      </c>
      <c r="G11" s="111">
        <v>5653079</v>
      </c>
      <c r="H11" s="111">
        <v>3879816</v>
      </c>
      <c r="I11" s="112">
        <v>9532895</v>
      </c>
      <c r="J11" s="110">
        <v>2428653</v>
      </c>
      <c r="K11" s="111">
        <v>1260823</v>
      </c>
      <c r="L11" s="112">
        <v>3689476</v>
      </c>
      <c r="M11" s="19">
        <v>237.0498740222795</v>
      </c>
      <c r="N11" s="186">
        <v>597837</v>
      </c>
      <c r="O11" s="187">
        <v>496801</v>
      </c>
      <c r="P11" s="113">
        <v>1094638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48"/>
      <c r="E12" s="248"/>
      <c r="F12" s="248"/>
      <c r="G12" s="248"/>
      <c r="H12" s="248"/>
      <c r="I12" s="248"/>
      <c r="J12" s="249" t="s">
        <v>107</v>
      </c>
      <c r="K12" s="249"/>
      <c r="L12" s="249"/>
      <c r="M12" s="23"/>
      <c r="N12" s="249" t="s">
        <v>108</v>
      </c>
      <c r="O12" s="249"/>
      <c r="P12" s="249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1778397</v>
      </c>
      <c r="E13" s="115">
        <v>802090</v>
      </c>
      <c r="F13" s="116">
        <v>2580487</v>
      </c>
      <c r="G13" s="114">
        <v>275634</v>
      </c>
      <c r="H13" s="115">
        <v>185732</v>
      </c>
      <c r="I13" s="116">
        <v>461366</v>
      </c>
      <c r="J13" s="110">
        <v>5986681</v>
      </c>
      <c r="K13" s="115">
        <v>5230492</v>
      </c>
      <c r="L13" s="116">
        <v>11217173</v>
      </c>
      <c r="M13" s="104">
        <v>-24.061020229908028</v>
      </c>
      <c r="N13" s="110">
        <v>8807925</v>
      </c>
      <c r="O13" s="116">
        <v>5963373</v>
      </c>
      <c r="P13" s="119">
        <v>14771298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1778397</v>
      </c>
      <c r="E14" s="118">
        <v>802090</v>
      </c>
      <c r="F14" s="119">
        <v>2580487</v>
      </c>
      <c r="G14" s="117">
        <v>275634</v>
      </c>
      <c r="H14" s="118">
        <v>185732</v>
      </c>
      <c r="I14" s="119">
        <v>461366</v>
      </c>
      <c r="J14" s="117">
        <v>5986681</v>
      </c>
      <c r="K14" s="118">
        <v>5230492</v>
      </c>
      <c r="L14" s="119">
        <v>11217173</v>
      </c>
      <c r="M14" s="165">
        <v>-24.061020229908028</v>
      </c>
      <c r="N14" s="170">
        <v>8807925</v>
      </c>
      <c r="O14" s="171">
        <v>5963373</v>
      </c>
      <c r="P14" s="119">
        <v>14771298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0</v>
      </c>
      <c r="F15" s="122">
        <v>0</v>
      </c>
      <c r="G15" s="120">
        <v>0</v>
      </c>
      <c r="H15" s="121">
        <v>0</v>
      </c>
      <c r="I15" s="122">
        <v>0</v>
      </c>
      <c r="J15" s="120">
        <v>0</v>
      </c>
      <c r="K15" s="123">
        <v>0</v>
      </c>
      <c r="L15" s="122">
        <v>0</v>
      </c>
      <c r="M15" s="107">
        <v>0</v>
      </c>
      <c r="N15" s="172">
        <v>0</v>
      </c>
      <c r="O15" s="173">
        <v>0</v>
      </c>
      <c r="P15" s="122">
        <v>0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586598</v>
      </c>
      <c r="E17" s="115">
        <v>328160</v>
      </c>
      <c r="F17" s="111">
        <v>914758</v>
      </c>
      <c r="G17" s="125">
        <v>561160</v>
      </c>
      <c r="H17" s="115">
        <v>329331</v>
      </c>
      <c r="I17" s="111">
        <v>890491</v>
      </c>
      <c r="J17" s="125">
        <v>2887748</v>
      </c>
      <c r="K17" s="115">
        <v>1633870</v>
      </c>
      <c r="L17" s="112">
        <v>4521618</v>
      </c>
      <c r="M17" s="165">
        <v>2.614787581699346</v>
      </c>
      <c r="N17" s="110">
        <v>2628311</v>
      </c>
      <c r="O17" s="115">
        <v>1778089</v>
      </c>
      <c r="P17" s="113">
        <v>4406400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580878</v>
      </c>
      <c r="E18" s="126">
        <v>314247</v>
      </c>
      <c r="F18" s="116">
        <v>895125</v>
      </c>
      <c r="G18" s="114">
        <v>557467</v>
      </c>
      <c r="H18" s="126">
        <v>314553</v>
      </c>
      <c r="I18" s="127">
        <v>872020</v>
      </c>
      <c r="J18" s="114">
        <v>2864716</v>
      </c>
      <c r="K18" s="126">
        <v>1562380</v>
      </c>
      <c r="L18" s="128">
        <v>4427096</v>
      </c>
      <c r="M18" s="165">
        <v>2.7015941948295383</v>
      </c>
      <c r="N18" s="114">
        <v>2608628</v>
      </c>
      <c r="O18" s="126">
        <v>1702012</v>
      </c>
      <c r="P18" s="128">
        <v>4310640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396842</v>
      </c>
      <c r="E19" s="130">
        <v>46319</v>
      </c>
      <c r="F19" s="131">
        <v>443161</v>
      </c>
      <c r="G19" s="129">
        <v>375338</v>
      </c>
      <c r="H19" s="132">
        <v>47531</v>
      </c>
      <c r="I19" s="133">
        <v>422869</v>
      </c>
      <c r="J19" s="129">
        <v>1955476</v>
      </c>
      <c r="K19" s="130">
        <v>241370</v>
      </c>
      <c r="L19" s="131">
        <v>2196846</v>
      </c>
      <c r="M19" s="108">
        <v>3.5249488111703564</v>
      </c>
      <c r="N19" s="174">
        <v>1871667</v>
      </c>
      <c r="O19" s="175">
        <v>250378</v>
      </c>
      <c r="P19" s="131">
        <v>2122045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182908</v>
      </c>
      <c r="E20" s="132">
        <v>266703</v>
      </c>
      <c r="F20" s="133">
        <v>449611</v>
      </c>
      <c r="G20" s="134">
        <v>181176</v>
      </c>
      <c r="H20" s="132">
        <v>265624</v>
      </c>
      <c r="I20" s="133">
        <v>446800</v>
      </c>
      <c r="J20" s="134">
        <v>904296</v>
      </c>
      <c r="K20" s="132">
        <v>1315865</v>
      </c>
      <c r="L20" s="133">
        <v>2220161</v>
      </c>
      <c r="M20" s="37">
        <v>2.001144902793526</v>
      </c>
      <c r="N20" s="176">
        <v>731351</v>
      </c>
      <c r="O20" s="177">
        <v>1445253</v>
      </c>
      <c r="P20" s="133">
        <v>2176604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1128</v>
      </c>
      <c r="E21" s="132">
        <v>1225</v>
      </c>
      <c r="F21" s="133">
        <v>2353</v>
      </c>
      <c r="G21" s="134">
        <v>953</v>
      </c>
      <c r="H21" s="132">
        <v>1398</v>
      </c>
      <c r="I21" s="133">
        <v>2351</v>
      </c>
      <c r="J21" s="134">
        <v>4944</v>
      </c>
      <c r="K21" s="132">
        <v>5145</v>
      </c>
      <c r="L21" s="133">
        <v>10089</v>
      </c>
      <c r="M21" s="37">
        <v>-15.861896422316738</v>
      </c>
      <c r="N21" s="176">
        <v>5610</v>
      </c>
      <c r="O21" s="177">
        <v>6381</v>
      </c>
      <c r="P21" s="133">
        <v>11991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66">
        <v>0</v>
      </c>
      <c r="N22" s="178">
        <v>0</v>
      </c>
      <c r="O22" s="179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3271</v>
      </c>
      <c r="E23" s="132">
        <v>4574</v>
      </c>
      <c r="F23" s="133">
        <v>7845</v>
      </c>
      <c r="G23" s="134">
        <v>1820</v>
      </c>
      <c r="H23" s="132">
        <v>4480</v>
      </c>
      <c r="I23" s="133">
        <v>6300</v>
      </c>
      <c r="J23" s="134">
        <v>10215</v>
      </c>
      <c r="K23" s="132">
        <v>20086</v>
      </c>
      <c r="L23" s="133">
        <v>30301</v>
      </c>
      <c r="M23" s="108">
        <v>-3.903970569580109</v>
      </c>
      <c r="N23" s="176">
        <v>10890</v>
      </c>
      <c r="O23" s="177">
        <v>20642</v>
      </c>
      <c r="P23" s="133">
        <v>31532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2449</v>
      </c>
      <c r="E24" s="121">
        <v>9339</v>
      </c>
      <c r="F24" s="122">
        <v>11788</v>
      </c>
      <c r="G24" s="120">
        <v>1873</v>
      </c>
      <c r="H24" s="121">
        <v>10298</v>
      </c>
      <c r="I24" s="122">
        <v>12171</v>
      </c>
      <c r="J24" s="120">
        <v>12817</v>
      </c>
      <c r="K24" s="121">
        <v>51404</v>
      </c>
      <c r="L24" s="138">
        <v>64221</v>
      </c>
      <c r="M24" s="107">
        <v>-0.010898673475742667</v>
      </c>
      <c r="N24" s="172">
        <v>8793</v>
      </c>
      <c r="O24" s="180">
        <v>55435</v>
      </c>
      <c r="P24" s="138">
        <v>64228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34263</v>
      </c>
      <c r="E26" s="139">
        <v>186153</v>
      </c>
      <c r="F26" s="116">
        <v>220416</v>
      </c>
      <c r="G26" s="114">
        <v>29124</v>
      </c>
      <c r="H26" s="139">
        <v>154077</v>
      </c>
      <c r="I26" s="116">
        <v>183201</v>
      </c>
      <c r="J26" s="114">
        <v>193227</v>
      </c>
      <c r="K26" s="139">
        <v>1270652</v>
      </c>
      <c r="L26" s="119">
        <v>1463879</v>
      </c>
      <c r="M26" s="104">
        <v>5.945986240358046</v>
      </c>
      <c r="N26" s="110">
        <v>469607</v>
      </c>
      <c r="O26" s="139">
        <v>912115</v>
      </c>
      <c r="P26" s="152">
        <v>1381722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8478</v>
      </c>
      <c r="E27" s="126">
        <v>12201</v>
      </c>
      <c r="F27" s="116">
        <v>20679</v>
      </c>
      <c r="G27" s="114">
        <v>5368</v>
      </c>
      <c r="H27" s="126">
        <v>10277</v>
      </c>
      <c r="I27" s="116">
        <v>15645</v>
      </c>
      <c r="J27" s="114">
        <v>29603</v>
      </c>
      <c r="K27" s="126">
        <v>58829</v>
      </c>
      <c r="L27" s="128">
        <v>88432</v>
      </c>
      <c r="M27" s="166">
        <v>12.156454906337592</v>
      </c>
      <c r="N27" s="140">
        <v>14986</v>
      </c>
      <c r="O27" s="118">
        <v>63861</v>
      </c>
      <c r="P27" s="119">
        <v>78847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8185</v>
      </c>
      <c r="E28" s="142">
        <v>7179</v>
      </c>
      <c r="F28" s="131">
        <v>15364</v>
      </c>
      <c r="G28" s="141">
        <v>5311</v>
      </c>
      <c r="H28" s="142">
        <v>5897</v>
      </c>
      <c r="I28" s="131">
        <v>11208</v>
      </c>
      <c r="J28" s="141">
        <v>28935</v>
      </c>
      <c r="K28" s="142">
        <v>30037</v>
      </c>
      <c r="L28" s="143">
        <v>58972</v>
      </c>
      <c r="M28" s="37">
        <v>19.87153427107895</v>
      </c>
      <c r="N28" s="181">
        <v>14245</v>
      </c>
      <c r="O28" s="182">
        <v>34951</v>
      </c>
      <c r="P28" s="143">
        <v>49196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293</v>
      </c>
      <c r="E29" s="145">
        <v>5022</v>
      </c>
      <c r="F29" s="137">
        <v>5315</v>
      </c>
      <c r="G29" s="144">
        <v>57</v>
      </c>
      <c r="H29" s="145">
        <v>4380</v>
      </c>
      <c r="I29" s="133">
        <v>4437</v>
      </c>
      <c r="J29" s="144">
        <v>668</v>
      </c>
      <c r="K29" s="145">
        <v>28792</v>
      </c>
      <c r="L29" s="146">
        <v>29460</v>
      </c>
      <c r="M29" s="37">
        <v>-0.6441603993119962</v>
      </c>
      <c r="N29" s="183">
        <v>741</v>
      </c>
      <c r="O29" s="184">
        <v>28910</v>
      </c>
      <c r="P29" s="146">
        <v>29651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25785</v>
      </c>
      <c r="E30" s="148">
        <v>173952</v>
      </c>
      <c r="F30" s="149">
        <v>199737</v>
      </c>
      <c r="G30" s="147">
        <v>23756</v>
      </c>
      <c r="H30" s="148">
        <v>143800</v>
      </c>
      <c r="I30" s="149">
        <v>167556</v>
      </c>
      <c r="J30" s="147">
        <v>163624</v>
      </c>
      <c r="K30" s="148">
        <v>1211823</v>
      </c>
      <c r="L30" s="150">
        <v>1375447</v>
      </c>
      <c r="M30" s="109">
        <v>5.570142953084525</v>
      </c>
      <c r="N30" s="147">
        <v>454621</v>
      </c>
      <c r="O30" s="148">
        <v>848254</v>
      </c>
      <c r="P30" s="150">
        <v>1302875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25785</v>
      </c>
      <c r="E31" s="142">
        <v>16704</v>
      </c>
      <c r="F31" s="133">
        <v>42489</v>
      </c>
      <c r="G31" s="141">
        <v>23756</v>
      </c>
      <c r="H31" s="142">
        <v>14475</v>
      </c>
      <c r="I31" s="133">
        <v>38231</v>
      </c>
      <c r="J31" s="141">
        <v>146048</v>
      </c>
      <c r="K31" s="142">
        <v>84591</v>
      </c>
      <c r="L31" s="143">
        <v>230639</v>
      </c>
      <c r="M31" s="37">
        <v>-7.95169278784178</v>
      </c>
      <c r="N31" s="181">
        <v>182373</v>
      </c>
      <c r="O31" s="182">
        <v>68190</v>
      </c>
      <c r="P31" s="143">
        <v>250563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0</v>
      </c>
      <c r="E32" s="123">
        <v>157248</v>
      </c>
      <c r="F32" s="122">
        <v>157248</v>
      </c>
      <c r="G32" s="151">
        <v>0</v>
      </c>
      <c r="H32" s="123">
        <v>129325</v>
      </c>
      <c r="I32" s="122">
        <v>129325</v>
      </c>
      <c r="J32" s="151">
        <v>17576</v>
      </c>
      <c r="K32" s="123">
        <v>1127232</v>
      </c>
      <c r="L32" s="138">
        <v>1144808</v>
      </c>
      <c r="M32" s="107">
        <v>8.78978857981283</v>
      </c>
      <c r="N32" s="185">
        <v>272248</v>
      </c>
      <c r="O32" s="173">
        <v>780064</v>
      </c>
      <c r="P32" s="138">
        <v>1052312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67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2637</v>
      </c>
      <c r="E34" s="115">
        <v>8164</v>
      </c>
      <c r="F34" s="112">
        <v>10801</v>
      </c>
      <c r="G34" s="115">
        <v>207</v>
      </c>
      <c r="H34" s="115">
        <v>-4089</v>
      </c>
      <c r="I34" s="112">
        <v>-3882</v>
      </c>
      <c r="J34" s="115">
        <v>-3863</v>
      </c>
      <c r="K34" s="115">
        <v>564</v>
      </c>
      <c r="L34" s="112">
        <v>-3299</v>
      </c>
      <c r="M34" s="104"/>
      <c r="N34" s="111">
        <v>12913</v>
      </c>
      <c r="O34" s="115">
        <v>-7853</v>
      </c>
      <c r="P34" s="112">
        <v>5060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2633</v>
      </c>
      <c r="E35" s="132">
        <v>7345</v>
      </c>
      <c r="F35" s="119">
        <v>9978</v>
      </c>
      <c r="G35" s="134">
        <v>3173</v>
      </c>
      <c r="H35" s="132">
        <v>-4734</v>
      </c>
      <c r="I35" s="119">
        <v>-1561</v>
      </c>
      <c r="J35" s="134">
        <v>543</v>
      </c>
      <c r="K35" s="132">
        <v>1755</v>
      </c>
      <c r="L35" s="119">
        <v>2298</v>
      </c>
      <c r="M35" s="168"/>
      <c r="N35" s="176">
        <v>6741</v>
      </c>
      <c r="O35" s="177">
        <v>6830</v>
      </c>
      <c r="P35" s="119">
        <v>13571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4</v>
      </c>
      <c r="E36" s="121">
        <v>819</v>
      </c>
      <c r="F36" s="122">
        <v>823</v>
      </c>
      <c r="G36" s="120">
        <v>-2966</v>
      </c>
      <c r="H36" s="121">
        <v>645</v>
      </c>
      <c r="I36" s="122">
        <v>-2321</v>
      </c>
      <c r="J36" s="120">
        <v>-4406</v>
      </c>
      <c r="K36" s="123">
        <v>-1191</v>
      </c>
      <c r="L36" s="122">
        <v>-5597</v>
      </c>
      <c r="M36" s="52"/>
      <c r="N36" s="172">
        <v>6172</v>
      </c>
      <c r="O36" s="173">
        <v>-14683</v>
      </c>
      <c r="P36" s="122">
        <v>-8511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69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50" t="s">
        <v>101</v>
      </c>
      <c r="E38" s="251"/>
      <c r="F38" s="251"/>
      <c r="G38" s="250" t="s">
        <v>109</v>
      </c>
      <c r="H38" s="251"/>
      <c r="I38" s="251"/>
      <c r="J38" s="256" t="s">
        <v>109</v>
      </c>
      <c r="K38" s="251"/>
      <c r="L38" s="251"/>
      <c r="M38" s="202"/>
      <c r="N38" s="250" t="s">
        <v>110</v>
      </c>
      <c r="O38" s="251"/>
      <c r="P38" s="251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5653079</v>
      </c>
      <c r="E39" s="115">
        <v>3879816</v>
      </c>
      <c r="F39" s="153">
        <v>9532895</v>
      </c>
      <c r="G39" s="125">
        <v>5338222</v>
      </c>
      <c r="H39" s="115">
        <v>3586229</v>
      </c>
      <c r="I39" s="153">
        <v>8924451</v>
      </c>
      <c r="J39" s="125">
        <v>5338222</v>
      </c>
      <c r="K39" s="125">
        <v>3586229</v>
      </c>
      <c r="L39" s="112">
        <v>8924451</v>
      </c>
      <c r="M39" s="104">
        <v>-11.400089786765367</v>
      </c>
      <c r="N39" s="125">
        <v>6294931</v>
      </c>
      <c r="O39" s="115">
        <v>3777823</v>
      </c>
      <c r="P39" s="112">
        <v>10072754</v>
      </c>
      <c r="Q39" s="48"/>
      <c r="R39" s="48"/>
      <c r="S39" s="49" t="s">
        <v>92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48"/>
      <c r="H40" s="248"/>
      <c r="I40" s="248"/>
      <c r="J40" s="248"/>
      <c r="K40" s="248"/>
      <c r="L40" s="248"/>
      <c r="M40" s="19"/>
      <c r="N40" s="248"/>
      <c r="O40" s="248"/>
      <c r="P40" s="248"/>
      <c r="Q40" s="255"/>
      <c r="R40" s="255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5653079</v>
      </c>
      <c r="E41" s="115">
        <v>3879816</v>
      </c>
      <c r="F41" s="112">
        <v>9532895</v>
      </c>
      <c r="G41" s="125">
        <v>5338222</v>
      </c>
      <c r="H41" s="115">
        <v>3586229</v>
      </c>
      <c r="I41" s="112">
        <v>8924451</v>
      </c>
      <c r="J41" s="125">
        <v>5338222</v>
      </c>
      <c r="K41" s="115">
        <v>3586229</v>
      </c>
      <c r="L41" s="112">
        <v>8924451</v>
      </c>
      <c r="M41" s="104">
        <v>-11.400089786765367</v>
      </c>
      <c r="N41" s="125">
        <v>6294931</v>
      </c>
      <c r="O41" s="115">
        <v>3777823</v>
      </c>
      <c r="P41" s="112">
        <v>10072754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5056951</v>
      </c>
      <c r="E42" s="132">
        <v>3638834</v>
      </c>
      <c r="F42" s="133">
        <v>8695785</v>
      </c>
      <c r="G42" s="132">
        <v>4825652</v>
      </c>
      <c r="H42" s="132">
        <v>3370236</v>
      </c>
      <c r="I42" s="119">
        <v>8195888</v>
      </c>
      <c r="J42" s="132">
        <v>4825652</v>
      </c>
      <c r="K42" s="132">
        <v>3370236</v>
      </c>
      <c r="L42" s="119">
        <v>8195888</v>
      </c>
      <c r="M42" s="165">
        <v>-11.96163038632787</v>
      </c>
      <c r="N42" s="170">
        <v>5742529</v>
      </c>
      <c r="O42" s="177">
        <v>3566921</v>
      </c>
      <c r="P42" s="119">
        <v>9309450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596128</v>
      </c>
      <c r="E43" s="121">
        <v>240982</v>
      </c>
      <c r="F43" s="122">
        <v>837110</v>
      </c>
      <c r="G43" s="121">
        <v>512570</v>
      </c>
      <c r="H43" s="121">
        <v>215993</v>
      </c>
      <c r="I43" s="122">
        <v>728563</v>
      </c>
      <c r="J43" s="121">
        <v>512570</v>
      </c>
      <c r="K43" s="121">
        <v>215993</v>
      </c>
      <c r="L43" s="122">
        <v>728563</v>
      </c>
      <c r="M43" s="107">
        <v>-4.551397608292371</v>
      </c>
      <c r="N43" s="172">
        <v>552402</v>
      </c>
      <c r="O43" s="180">
        <v>210902</v>
      </c>
      <c r="P43" s="122">
        <v>763304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57"/>
      <c r="E45" s="158"/>
      <c r="F45" s="159"/>
      <c r="G45" s="157"/>
      <c r="H45" s="158"/>
      <c r="I45" s="159"/>
      <c r="J45" s="157"/>
      <c r="K45" s="158"/>
      <c r="L45" s="159"/>
      <c r="M45" s="189"/>
      <c r="N45" s="157"/>
      <c r="O45" s="158"/>
      <c r="P45" s="159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60"/>
      <c r="E46" s="161"/>
      <c r="F46" s="162"/>
      <c r="G46" s="160"/>
      <c r="H46" s="161"/>
      <c r="I46" s="162"/>
      <c r="J46" s="160"/>
      <c r="K46" s="161"/>
      <c r="L46" s="162"/>
      <c r="M46" s="190"/>
      <c r="N46" s="160"/>
      <c r="O46" s="161"/>
      <c r="P46" s="162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63">
        <v>0</v>
      </c>
      <c r="E47" s="161">
        <v>0</v>
      </c>
      <c r="F47" s="133">
        <v>0</v>
      </c>
      <c r="G47" s="163">
        <v>0</v>
      </c>
      <c r="H47" s="161">
        <v>0</v>
      </c>
      <c r="I47" s="133">
        <v>0</v>
      </c>
      <c r="J47" s="163">
        <v>0</v>
      </c>
      <c r="K47" s="161">
        <v>0</v>
      </c>
      <c r="L47" s="188">
        <v>0</v>
      </c>
      <c r="M47" s="191"/>
      <c r="N47" s="163">
        <v>18315</v>
      </c>
      <c r="O47" s="161">
        <v>0</v>
      </c>
      <c r="P47" s="162">
        <v>18315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63">
        <v>0</v>
      </c>
      <c r="E48" s="161">
        <v>0</v>
      </c>
      <c r="F48" s="133">
        <v>0</v>
      </c>
      <c r="G48" s="163">
        <v>0</v>
      </c>
      <c r="H48" s="161">
        <v>0</v>
      </c>
      <c r="I48" s="133">
        <v>0</v>
      </c>
      <c r="J48" s="163">
        <v>0</v>
      </c>
      <c r="K48" s="161">
        <v>0</v>
      </c>
      <c r="L48" s="188">
        <v>0</v>
      </c>
      <c r="M48" s="191"/>
      <c r="N48" s="163">
        <v>0</v>
      </c>
      <c r="O48" s="161">
        <v>0</v>
      </c>
      <c r="P48" s="162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63">
        <v>0</v>
      </c>
      <c r="E49" s="161">
        <v>0</v>
      </c>
      <c r="F49" s="133">
        <v>0</v>
      </c>
      <c r="G49" s="163">
        <v>0</v>
      </c>
      <c r="H49" s="161">
        <v>0</v>
      </c>
      <c r="I49" s="133">
        <v>0</v>
      </c>
      <c r="J49" s="163">
        <v>0</v>
      </c>
      <c r="K49" s="161">
        <v>0</v>
      </c>
      <c r="L49" s="188">
        <v>0</v>
      </c>
      <c r="M49" s="191"/>
      <c r="N49" s="163">
        <v>24666</v>
      </c>
      <c r="O49" s="161">
        <v>0</v>
      </c>
      <c r="P49" s="162">
        <v>24666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63">
        <v>0</v>
      </c>
      <c r="E50" s="164">
        <v>0</v>
      </c>
      <c r="F50" s="133">
        <v>0</v>
      </c>
      <c r="G50" s="163">
        <v>0</v>
      </c>
      <c r="H50" s="164">
        <v>0</v>
      </c>
      <c r="I50" s="137">
        <v>0</v>
      </c>
      <c r="J50" s="163">
        <v>0</v>
      </c>
      <c r="K50" s="164">
        <v>0</v>
      </c>
      <c r="L50" s="188">
        <v>0</v>
      </c>
      <c r="M50" s="192"/>
      <c r="N50" s="163">
        <v>-6553</v>
      </c>
      <c r="O50" s="164">
        <v>0</v>
      </c>
      <c r="P50" s="162">
        <v>-6553</v>
      </c>
      <c r="Q50" s="262" t="s">
        <v>55</v>
      </c>
      <c r="R50" s="263"/>
      <c r="S50" s="25"/>
    </row>
    <row r="51" spans="1:19" s="1" customFormat="1" ht="30" customHeight="1" thickBot="1">
      <c r="A51" s="96"/>
      <c r="B51" s="97" t="s">
        <v>66</v>
      </c>
      <c r="C51" s="97"/>
      <c r="D51" s="194">
        <v>0</v>
      </c>
      <c r="E51" s="195">
        <v>0</v>
      </c>
      <c r="F51" s="196">
        <v>0</v>
      </c>
      <c r="G51" s="194">
        <v>0</v>
      </c>
      <c r="H51" s="195">
        <v>0</v>
      </c>
      <c r="I51" s="196">
        <v>0</v>
      </c>
      <c r="J51" s="194">
        <v>0</v>
      </c>
      <c r="K51" s="195">
        <v>0</v>
      </c>
      <c r="L51" s="196">
        <v>0</v>
      </c>
      <c r="M51" s="193"/>
      <c r="N51" s="194">
        <v>202</v>
      </c>
      <c r="O51" s="195">
        <v>0</v>
      </c>
      <c r="P51" s="196">
        <v>202</v>
      </c>
      <c r="Q51" s="53"/>
      <c r="R51" s="54" t="s">
        <v>54</v>
      </c>
      <c r="S51" s="50"/>
    </row>
    <row r="52" spans="1:19" s="1" customFormat="1" ht="30" customHeight="1">
      <c r="A52" s="257" t="s">
        <v>86</v>
      </c>
      <c r="B52" s="258"/>
      <c r="C52" s="258"/>
      <c r="D52" s="258"/>
      <c r="E52" s="258"/>
      <c r="F52" s="258"/>
      <c r="G52" s="258"/>
      <c r="H52" s="258"/>
      <c r="I52" s="258"/>
      <c r="J52" s="203" t="s">
        <v>52</v>
      </c>
      <c r="K52" s="204" t="s">
        <v>32</v>
      </c>
      <c r="L52" s="205" t="s">
        <v>53</v>
      </c>
      <c r="M52" s="259" t="s">
        <v>87</v>
      </c>
      <c r="N52" s="260"/>
      <c r="O52" s="260"/>
      <c r="P52" s="260"/>
      <c r="Q52" s="260"/>
      <c r="R52" s="260"/>
      <c r="S52" s="261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96</v>
      </c>
      <c r="J53" s="154">
        <v>49811</v>
      </c>
      <c r="K53" s="155"/>
      <c r="L53" s="154">
        <v>53582</v>
      </c>
      <c r="M53" s="15" t="s">
        <v>97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98</v>
      </c>
      <c r="J54" s="154">
        <v>67558</v>
      </c>
      <c r="K54" s="156"/>
      <c r="L54" s="154">
        <v>68966</v>
      </c>
      <c r="M54" s="64" t="s">
        <v>98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111</v>
      </c>
      <c r="J55" s="154">
        <v>5986681</v>
      </c>
      <c r="K55" s="156"/>
      <c r="L55" s="154">
        <v>5230492</v>
      </c>
      <c r="M55" s="55" t="s">
        <v>112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68"/>
      <c r="B56" s="269"/>
      <c r="C56" s="269"/>
      <c r="D56" s="269"/>
      <c r="E56" s="269"/>
      <c r="F56" s="269"/>
      <c r="G56" s="269"/>
      <c r="H56" s="269"/>
      <c r="I56" s="269"/>
      <c r="J56" s="269"/>
      <c r="K56" s="57"/>
      <c r="L56" s="263"/>
      <c r="M56" s="263"/>
      <c r="N56" s="263"/>
      <c r="O56" s="263"/>
      <c r="P56" s="263"/>
      <c r="Q56" s="263"/>
      <c r="R56" s="263"/>
      <c r="S56" s="270"/>
    </row>
    <row r="57" spans="1:19" s="1" customFormat="1" ht="30" customHeight="1">
      <c r="A57" s="271" t="s">
        <v>33</v>
      </c>
      <c r="B57" s="272"/>
      <c r="C57" s="272"/>
      <c r="D57" s="272"/>
      <c r="E57" s="272"/>
      <c r="F57" s="272"/>
      <c r="G57" s="272"/>
      <c r="H57" s="272"/>
      <c r="I57" s="272"/>
      <c r="J57" s="272"/>
      <c r="K57" s="57" t="s">
        <v>34</v>
      </c>
      <c r="L57" s="269" t="s">
        <v>35</v>
      </c>
      <c r="M57" s="273"/>
      <c r="N57" s="273"/>
      <c r="O57" s="273"/>
      <c r="P57" s="273"/>
      <c r="Q57" s="273"/>
      <c r="R57" s="273"/>
      <c r="S57" s="274"/>
    </row>
    <row r="58" spans="1:19" ht="30" customHeight="1">
      <c r="A58" s="264" t="s">
        <v>82</v>
      </c>
      <c r="B58" s="265"/>
      <c r="C58" s="265"/>
      <c r="D58" s="265"/>
      <c r="E58" s="265"/>
      <c r="F58" s="265"/>
      <c r="G58" s="265"/>
      <c r="H58" s="265"/>
      <c r="I58" s="265"/>
      <c r="J58" s="265"/>
      <c r="K58" s="66" t="s">
        <v>73</v>
      </c>
      <c r="L58" s="275" t="s">
        <v>83</v>
      </c>
      <c r="M58" s="276"/>
      <c r="N58" s="276"/>
      <c r="O58" s="276"/>
      <c r="P58" s="276"/>
      <c r="Q58" s="276"/>
      <c r="R58" s="276"/>
      <c r="S58" s="277"/>
    </row>
    <row r="59" spans="1:19" ht="30" customHeight="1">
      <c r="A59" s="264" t="s">
        <v>84</v>
      </c>
      <c r="B59" s="265"/>
      <c r="C59" s="265"/>
      <c r="D59" s="265"/>
      <c r="E59" s="265"/>
      <c r="F59" s="265"/>
      <c r="G59" s="265"/>
      <c r="H59" s="265"/>
      <c r="I59" s="265"/>
      <c r="J59" s="265"/>
      <c r="K59" s="66"/>
      <c r="L59" s="266" t="s">
        <v>85</v>
      </c>
      <c r="M59" s="266"/>
      <c r="N59" s="266"/>
      <c r="O59" s="266"/>
      <c r="P59" s="266"/>
      <c r="Q59" s="266"/>
      <c r="R59" s="266"/>
      <c r="S59" s="267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2018-09-21T09:41:05Z</cp:lastPrinted>
  <dcterms:created xsi:type="dcterms:W3CDTF">2006-06-23T07:25:24Z</dcterms:created>
  <dcterms:modified xsi:type="dcterms:W3CDTF">2018-10-22T13:18:13Z</dcterms:modified>
  <cp:category/>
  <cp:version/>
  <cp:contentType/>
  <cp:contentStatus/>
</cp:coreProperties>
</file>