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<sst xmlns="http://schemas.openxmlformats.org/spreadsheetml/2006/main" count="134" uniqueCount="113">
  <si>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</si>
  <si>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</si>
  <si>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</si>
  <si>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</si>
  <si>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</si>
  <si>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</si>
  <si>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</si>
  <si>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</si>
  <si>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</si>
  <si>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</si>
  <si>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</si>
  <si>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</si>
  <si>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</si>
  <si>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</si>
  <si>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</si>
  <si>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</si>
  <si>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</si>
  <si>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</si>
  <si>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</si>
  <si>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</si>
  <si>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</si>
  <si>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</si>
  <si>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</si>
  <si>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</si>
  <si>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</si>
  <si>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</si>
  <si>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</si>
  <si>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</si>
  <si>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</si>
  <si>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</si>
  <si>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</si>
  <si>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</si>
  <si>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</si>
  <si>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</si>
  <si>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</si>
  <si>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</si>
  <si>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</si>
  <si>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</si>
  <si>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</si>
  <si>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</si>
  <si>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</si>
  <si>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</si>
  <si>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</si>
  <si>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</si>
  <si>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</si>
  <si>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</si>
  <si>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</si>
  <si>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</si>
  <si>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</si>
  <si>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</si>
  <si>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</si>
  <si>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</si>
  <si>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</si>
  <si>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</si>
  <si>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</si>
  <si>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</si>
  <si>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</si>
  <si>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</si>
  <si>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</si>
  <si>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</si>
  <si>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</si>
  <si>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</si>
  <si>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</si>
  <si>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</si>
  <si>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</si>
  <si>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</si>
  <si>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</si>
  <si>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</si>
  <si>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</si>
  <si>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</si>
  <si>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</si>
  <si>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</si>
  <si>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</si>
  <si>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</si>
  <si>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</si>
  <si>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</si>
  <si>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</si>
  <si>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</si>
  <si>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</si>
  <si>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</si>
  <si>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</si>
  <si>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</si>
  <si>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</si>
  <si>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</si>
  <si>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</si>
  <si>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</si>
  <si>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</si>
  <si>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</si>
  <si>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</si>
  <si>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</si>
  <si>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</si>
  <si>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</si>
  <si>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2017/18 Year (May - Apr) / 2017/18 Jaar (Mei - Apr) (2)</t>
  </si>
  <si>
    <t>1 May/Mei 2017</t>
  </si>
  <si>
    <t>1 May/Mei 2016</t>
  </si>
  <si>
    <t>March 2017</t>
  </si>
  <si>
    <t>Maart 2017</t>
  </si>
  <si>
    <t>April 2017</t>
  </si>
  <si>
    <t xml:space="preserve">(f) Onaangewende voorraad (a+b-c-d-e) </t>
  </si>
  <si>
    <t>Nov 2017</t>
  </si>
  <si>
    <t>1 Nov 2017</t>
  </si>
  <si>
    <t>30 Nov 2017</t>
  </si>
  <si>
    <t>SMD-012018</t>
  </si>
  <si>
    <t>Dec/Des 2017</t>
  </si>
  <si>
    <t>May/Mei - Dec/Des 2017</t>
  </si>
  <si>
    <t>May/Mei - Dec/Des 2016</t>
  </si>
  <si>
    <t>1 Dec/Des 2017</t>
  </si>
  <si>
    <t>Prog.May/Mei - Dec/Des 2017</t>
  </si>
  <si>
    <t>Prog.May/Mei - Dec/Des 2016</t>
  </si>
  <si>
    <t>31 Dec/Des 2017</t>
  </si>
  <si>
    <t>31 Dec/Des 2016</t>
  </si>
  <si>
    <t>May - December 2017</t>
  </si>
  <si>
    <t>Mei - Desember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</si>
</sst>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V2" sqref="V2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8"/>
      <c r="B1" s="229"/>
      <c r="C1" s="230"/>
      <c r="D1" s="237" t="s">
        <v>31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  <c r="Q1" s="237" t="s">
        <v>102</v>
      </c>
      <c r="R1" s="238"/>
      <c r="S1" s="239"/>
    </row>
    <row r="2" spans="1:19" ht="30" customHeight="1">
      <c r="A2" s="231"/>
      <c r="B2" s="232"/>
      <c r="C2" s="233"/>
      <c r="D2" s="243" t="s">
        <v>91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240"/>
      <c r="R2" s="241"/>
      <c r="S2" s="242"/>
    </row>
    <row r="3" spans="1:19" ht="30" customHeight="1">
      <c r="A3" s="231"/>
      <c r="B3" s="232"/>
      <c r="C3" s="233"/>
      <c r="D3" s="243" t="s">
        <v>92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0"/>
      <c r="R3" s="241"/>
      <c r="S3" s="242"/>
    </row>
    <row r="4" spans="1:19" ht="30" customHeight="1" thickBot="1">
      <c r="A4" s="231"/>
      <c r="B4" s="232"/>
      <c r="C4" s="233"/>
      <c r="D4" s="206" t="s">
        <v>89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240"/>
      <c r="R4" s="241"/>
      <c r="S4" s="242"/>
    </row>
    <row r="5" spans="1:19" s="2" customFormat="1" ht="30" customHeight="1">
      <c r="A5" s="231"/>
      <c r="B5" s="232"/>
      <c r="C5" s="233"/>
      <c r="D5" s="209"/>
      <c r="E5" s="210"/>
      <c r="F5" s="211"/>
      <c r="G5" s="209" t="s">
        <v>103</v>
      </c>
      <c r="H5" s="212"/>
      <c r="I5" s="213"/>
      <c r="J5" s="214" t="s">
        <v>58</v>
      </c>
      <c r="K5" s="212"/>
      <c r="L5" s="212"/>
      <c r="M5" s="5"/>
      <c r="N5" s="214" t="s">
        <v>58</v>
      </c>
      <c r="O5" s="212"/>
      <c r="P5" s="213"/>
      <c r="Q5" s="215">
        <v>43125</v>
      </c>
      <c r="R5" s="216"/>
      <c r="S5" s="217"/>
    </row>
    <row r="6" spans="1:19" s="2" customFormat="1" ht="30" customHeight="1" thickBot="1">
      <c r="A6" s="231"/>
      <c r="B6" s="232"/>
      <c r="C6" s="233"/>
      <c r="D6" s="221" t="s">
        <v>99</v>
      </c>
      <c r="E6" s="222"/>
      <c r="F6" s="223"/>
      <c r="G6" s="224" t="s">
        <v>84</v>
      </c>
      <c r="H6" s="225"/>
      <c r="I6" s="226"/>
      <c r="J6" s="227" t="s">
        <v>104</v>
      </c>
      <c r="K6" s="222"/>
      <c r="L6" s="222"/>
      <c r="M6" s="6"/>
      <c r="N6" s="227" t="s">
        <v>105</v>
      </c>
      <c r="O6" s="222"/>
      <c r="P6" s="222"/>
      <c r="Q6" s="215"/>
      <c r="R6" s="216"/>
      <c r="S6" s="217"/>
    </row>
    <row r="7" spans="1:19" s="2" customFormat="1" ht="30" customHeight="1">
      <c r="A7" s="231"/>
      <c r="B7" s="232"/>
      <c r="C7" s="233"/>
      <c r="D7" s="200" t="s">
        <v>1</v>
      </c>
      <c r="E7" s="33" t="s">
        <v>2</v>
      </c>
      <c r="F7" s="201" t="s">
        <v>3</v>
      </c>
      <c r="G7" s="202" t="s">
        <v>1</v>
      </c>
      <c r="H7" s="203" t="s">
        <v>2</v>
      </c>
      <c r="I7" s="201" t="s">
        <v>3</v>
      </c>
      <c r="J7" s="202" t="s">
        <v>1</v>
      </c>
      <c r="K7" s="203" t="s">
        <v>2</v>
      </c>
      <c r="L7" s="14" t="s">
        <v>3</v>
      </c>
      <c r="M7" s="204" t="s">
        <v>0</v>
      </c>
      <c r="N7" s="202" t="s">
        <v>1</v>
      </c>
      <c r="O7" s="203" t="s">
        <v>2</v>
      </c>
      <c r="P7" s="201" t="s">
        <v>3</v>
      </c>
      <c r="Q7" s="215"/>
      <c r="R7" s="216"/>
      <c r="S7" s="217"/>
    </row>
    <row r="8" spans="1:19" s="2" customFormat="1" ht="30" customHeight="1" thickBot="1">
      <c r="A8" s="234"/>
      <c r="B8" s="235"/>
      <c r="C8" s="236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18"/>
      <c r="R8" s="219"/>
      <c r="S8" s="22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01"/>
      <c r="B10" s="17"/>
      <c r="C10" s="17"/>
      <c r="D10" s="250" t="s">
        <v>100</v>
      </c>
      <c r="E10" s="251"/>
      <c r="F10" s="251"/>
      <c r="G10" s="250" t="s">
        <v>106</v>
      </c>
      <c r="H10" s="251"/>
      <c r="I10" s="251"/>
      <c r="J10" s="252" t="s">
        <v>93</v>
      </c>
      <c r="K10" s="253"/>
      <c r="L10" s="253"/>
      <c r="M10" s="16"/>
      <c r="N10" s="252" t="s">
        <v>94</v>
      </c>
      <c r="O10" s="253"/>
      <c r="P10" s="254"/>
      <c r="Q10" s="17"/>
      <c r="R10" s="17"/>
      <c r="S10" s="18"/>
    </row>
    <row r="11" spans="1:19" s="2" customFormat="1" ht="30" customHeight="1" thickBot="1">
      <c r="A11" s="102" t="s">
        <v>22</v>
      </c>
      <c r="B11" s="70"/>
      <c r="C11" s="70"/>
      <c r="D11" s="113">
        <v>5802261</v>
      </c>
      <c r="E11" s="114">
        <v>3390124</v>
      </c>
      <c r="F11" s="115">
        <v>9192385</v>
      </c>
      <c r="G11" s="114">
        <v>5246120</v>
      </c>
      <c r="H11" s="114">
        <v>2962639</v>
      </c>
      <c r="I11" s="115">
        <v>8208759</v>
      </c>
      <c r="J11" s="113">
        <v>597837</v>
      </c>
      <c r="K11" s="114">
        <v>496801</v>
      </c>
      <c r="L11" s="115">
        <v>1094638</v>
      </c>
      <c r="M11" s="19">
        <v>-55.70180816626987</v>
      </c>
      <c r="N11" s="189">
        <v>1307867</v>
      </c>
      <c r="O11" s="190">
        <v>1163200</v>
      </c>
      <c r="P11" s="116">
        <v>2471067</v>
      </c>
      <c r="Q11" s="20"/>
      <c r="R11" s="21"/>
      <c r="S11" s="22" t="s">
        <v>59</v>
      </c>
    </row>
    <row r="12" spans="1:19" s="2" customFormat="1" ht="30" customHeight="1" thickBot="1">
      <c r="A12" s="102"/>
      <c r="B12" s="15"/>
      <c r="C12" s="15"/>
      <c r="D12" s="248"/>
      <c r="E12" s="248"/>
      <c r="F12" s="248"/>
      <c r="G12" s="248"/>
      <c r="H12" s="248"/>
      <c r="I12" s="248"/>
      <c r="J12" s="249" t="s">
        <v>107</v>
      </c>
      <c r="K12" s="249"/>
      <c r="L12" s="249"/>
      <c r="M12" s="23"/>
      <c r="N12" s="249" t="s">
        <v>108</v>
      </c>
      <c r="O12" s="249"/>
      <c r="P12" s="249"/>
      <c r="Q12" s="24"/>
      <c r="R12" s="24"/>
      <c r="S12" s="25"/>
    </row>
    <row r="13" spans="1:19" s="2" customFormat="1" ht="30" customHeight="1" thickBot="1">
      <c r="A13" s="102" t="s">
        <v>7</v>
      </c>
      <c r="B13" s="71"/>
      <c r="C13" s="71"/>
      <c r="D13" s="117">
        <v>84548</v>
      </c>
      <c r="E13" s="118">
        <v>65923</v>
      </c>
      <c r="F13" s="119">
        <v>150471</v>
      </c>
      <c r="G13" s="117">
        <v>35365</v>
      </c>
      <c r="H13" s="118">
        <v>42473</v>
      </c>
      <c r="I13" s="119">
        <v>77838</v>
      </c>
      <c r="J13" s="113">
        <v>9041979</v>
      </c>
      <c r="K13" s="118">
        <v>6147053</v>
      </c>
      <c r="L13" s="119">
        <v>15189032</v>
      </c>
      <c r="M13" s="107">
        <v>88.1055940273968</v>
      </c>
      <c r="N13" s="113">
        <v>3452716</v>
      </c>
      <c r="O13" s="119">
        <v>4622021</v>
      </c>
      <c r="P13" s="122">
        <v>8074737</v>
      </c>
      <c r="Q13" s="20"/>
      <c r="R13" s="20"/>
      <c r="S13" s="22" t="s">
        <v>60</v>
      </c>
    </row>
    <row r="14" spans="1:19" s="2" customFormat="1" ht="30" customHeight="1">
      <c r="A14" s="102"/>
      <c r="B14" s="72" t="s">
        <v>36</v>
      </c>
      <c r="C14" s="73"/>
      <c r="D14" s="120">
        <v>84548</v>
      </c>
      <c r="E14" s="121">
        <v>65923</v>
      </c>
      <c r="F14" s="122">
        <v>150471</v>
      </c>
      <c r="G14" s="120">
        <v>35365</v>
      </c>
      <c r="H14" s="121">
        <v>42473</v>
      </c>
      <c r="I14" s="122">
        <v>77838</v>
      </c>
      <c r="J14" s="120">
        <v>9041979</v>
      </c>
      <c r="K14" s="121">
        <v>6147053</v>
      </c>
      <c r="L14" s="122">
        <v>15189032</v>
      </c>
      <c r="M14" s="168">
        <v>136.57428571117066</v>
      </c>
      <c r="N14" s="173">
        <v>2912536</v>
      </c>
      <c r="O14" s="174">
        <v>3507871</v>
      </c>
      <c r="P14" s="122">
        <v>6420407</v>
      </c>
      <c r="Q14" s="26"/>
      <c r="R14" s="27" t="s">
        <v>37</v>
      </c>
      <c r="S14" s="25"/>
    </row>
    <row r="15" spans="1:19" s="2" customFormat="1" ht="30" customHeight="1" thickBot="1">
      <c r="A15" s="102"/>
      <c r="B15" s="74" t="s">
        <v>17</v>
      </c>
      <c r="C15" s="75"/>
      <c r="D15" s="123">
        <v>0</v>
      </c>
      <c r="E15" s="124">
        <v>0</v>
      </c>
      <c r="F15" s="125">
        <v>0</v>
      </c>
      <c r="G15" s="123">
        <v>0</v>
      </c>
      <c r="H15" s="124">
        <v>0</v>
      </c>
      <c r="I15" s="125">
        <v>0</v>
      </c>
      <c r="J15" s="123">
        <v>0</v>
      </c>
      <c r="K15" s="126">
        <v>0</v>
      </c>
      <c r="L15" s="125">
        <v>0</v>
      </c>
      <c r="M15" s="110">
        <v>-100</v>
      </c>
      <c r="N15" s="175">
        <v>540180</v>
      </c>
      <c r="O15" s="176">
        <v>1114150</v>
      </c>
      <c r="P15" s="125">
        <v>1654330</v>
      </c>
      <c r="Q15" s="28"/>
      <c r="R15" s="29" t="s">
        <v>18</v>
      </c>
      <c r="S15" s="25"/>
    </row>
    <row r="16" spans="1:19" s="2" customFormat="1" ht="9" customHeight="1" thickBot="1">
      <c r="A16" s="102"/>
      <c r="B16" s="15"/>
      <c r="C16" s="15"/>
      <c r="D16" s="127"/>
      <c r="E16" s="127"/>
      <c r="F16" s="127"/>
      <c r="G16" s="127"/>
      <c r="H16" s="127"/>
      <c r="I16" s="127"/>
      <c r="J16" s="127"/>
      <c r="K16" s="127"/>
      <c r="L16" s="127"/>
      <c r="M16" s="30"/>
      <c r="N16" s="127"/>
      <c r="O16" s="127"/>
      <c r="P16" s="127"/>
      <c r="Q16" s="24"/>
      <c r="R16" s="24"/>
      <c r="S16" s="25"/>
    </row>
    <row r="17" spans="1:19" s="2" customFormat="1" ht="30" customHeight="1" thickBot="1">
      <c r="A17" s="102" t="s">
        <v>8</v>
      </c>
      <c r="B17" s="76"/>
      <c r="C17" s="71"/>
      <c r="D17" s="128">
        <v>595641</v>
      </c>
      <c r="E17" s="118">
        <v>340617</v>
      </c>
      <c r="F17" s="114">
        <v>936258</v>
      </c>
      <c r="G17" s="128">
        <v>530481</v>
      </c>
      <c r="H17" s="118">
        <v>300032</v>
      </c>
      <c r="I17" s="114">
        <v>830513</v>
      </c>
      <c r="J17" s="128">
        <v>4321682</v>
      </c>
      <c r="K17" s="118">
        <v>2768462</v>
      </c>
      <c r="L17" s="115">
        <v>7090144</v>
      </c>
      <c r="M17" s="168">
        <v>3.1922883014632344</v>
      </c>
      <c r="N17" s="113">
        <v>2897159</v>
      </c>
      <c r="O17" s="118">
        <v>3973649</v>
      </c>
      <c r="P17" s="116">
        <v>6870808</v>
      </c>
      <c r="Q17" s="20"/>
      <c r="R17" s="20"/>
      <c r="S17" s="22" t="s">
        <v>61</v>
      </c>
    </row>
    <row r="18" spans="1:19" s="2" customFormat="1" ht="30" customHeight="1">
      <c r="A18" s="102"/>
      <c r="B18" s="77" t="s">
        <v>19</v>
      </c>
      <c r="C18" s="78"/>
      <c r="D18" s="117">
        <v>583969</v>
      </c>
      <c r="E18" s="129">
        <v>321817</v>
      </c>
      <c r="F18" s="119">
        <v>905786</v>
      </c>
      <c r="G18" s="117">
        <v>525284</v>
      </c>
      <c r="H18" s="129">
        <v>281669</v>
      </c>
      <c r="I18" s="130">
        <v>806953</v>
      </c>
      <c r="J18" s="117">
        <v>4276001</v>
      </c>
      <c r="K18" s="129">
        <v>2628378</v>
      </c>
      <c r="L18" s="131">
        <v>6904379</v>
      </c>
      <c r="M18" s="168">
        <v>2.9447838308028955</v>
      </c>
      <c r="N18" s="117">
        <v>2887618</v>
      </c>
      <c r="O18" s="129">
        <v>3819258</v>
      </c>
      <c r="P18" s="131">
        <v>6706876</v>
      </c>
      <c r="Q18" s="31"/>
      <c r="R18" s="32" t="s">
        <v>20</v>
      </c>
      <c r="S18" s="22"/>
    </row>
    <row r="19" spans="1:19" s="2" customFormat="1" ht="30" customHeight="1">
      <c r="A19" s="102"/>
      <c r="B19" s="79"/>
      <c r="C19" s="72" t="s">
        <v>76</v>
      </c>
      <c r="D19" s="132">
        <v>408948</v>
      </c>
      <c r="E19" s="133">
        <v>43100</v>
      </c>
      <c r="F19" s="134">
        <v>452048</v>
      </c>
      <c r="G19" s="132">
        <v>343434</v>
      </c>
      <c r="H19" s="135">
        <v>32427</v>
      </c>
      <c r="I19" s="136">
        <v>375861</v>
      </c>
      <c r="J19" s="132">
        <v>3003048</v>
      </c>
      <c r="K19" s="133">
        <v>366542</v>
      </c>
      <c r="L19" s="134">
        <v>3369590</v>
      </c>
      <c r="M19" s="111">
        <v>3.930628813630942</v>
      </c>
      <c r="N19" s="177">
        <v>2854221</v>
      </c>
      <c r="O19" s="178">
        <v>387932</v>
      </c>
      <c r="P19" s="134">
        <v>3242153</v>
      </c>
      <c r="Q19" s="27" t="s">
        <v>78</v>
      </c>
      <c r="R19" s="33"/>
      <c r="S19" s="25"/>
    </row>
    <row r="20" spans="1:19" s="2" customFormat="1" ht="30" customHeight="1">
      <c r="A20" s="102"/>
      <c r="B20" s="80"/>
      <c r="C20" s="81" t="s">
        <v>75</v>
      </c>
      <c r="D20" s="137">
        <v>173808</v>
      </c>
      <c r="E20" s="135">
        <v>276691</v>
      </c>
      <c r="F20" s="136">
        <v>450499</v>
      </c>
      <c r="G20" s="137">
        <v>181010</v>
      </c>
      <c r="H20" s="135">
        <v>246605</v>
      </c>
      <c r="I20" s="136">
        <v>427615</v>
      </c>
      <c r="J20" s="137">
        <v>1264090</v>
      </c>
      <c r="K20" s="135">
        <v>2249699</v>
      </c>
      <c r="L20" s="136">
        <v>3513789</v>
      </c>
      <c r="M20" s="37">
        <v>1.9845812344067995</v>
      </c>
      <c r="N20" s="179">
        <v>23171</v>
      </c>
      <c r="O20" s="180">
        <v>3422241</v>
      </c>
      <c r="P20" s="136">
        <v>3445412</v>
      </c>
      <c r="Q20" s="34" t="s">
        <v>77</v>
      </c>
      <c r="R20" s="33"/>
      <c r="S20" s="25"/>
    </row>
    <row r="21" spans="1:19" s="2" customFormat="1" ht="30" customHeight="1">
      <c r="A21" s="102"/>
      <c r="B21" s="80"/>
      <c r="C21" s="81" t="s">
        <v>9</v>
      </c>
      <c r="D21" s="137">
        <v>1213</v>
      </c>
      <c r="E21" s="135">
        <v>2026</v>
      </c>
      <c r="F21" s="136">
        <v>3239</v>
      </c>
      <c r="G21" s="137">
        <v>840</v>
      </c>
      <c r="H21" s="135">
        <v>2637</v>
      </c>
      <c r="I21" s="136">
        <v>3477</v>
      </c>
      <c r="J21" s="137">
        <v>8863</v>
      </c>
      <c r="K21" s="135">
        <v>12137</v>
      </c>
      <c r="L21" s="136">
        <v>21000</v>
      </c>
      <c r="M21" s="37">
        <v>8.746310393040236</v>
      </c>
      <c r="N21" s="179">
        <v>10226</v>
      </c>
      <c r="O21" s="180">
        <v>9085</v>
      </c>
      <c r="P21" s="136">
        <v>19311</v>
      </c>
      <c r="Q21" s="34" t="s">
        <v>10</v>
      </c>
      <c r="R21" s="35"/>
      <c r="S21" s="25"/>
    </row>
    <row r="22" spans="1:19" s="2" customFormat="1" ht="30" customHeight="1">
      <c r="A22" s="102"/>
      <c r="B22" s="80"/>
      <c r="C22" s="82" t="s">
        <v>81</v>
      </c>
      <c r="D22" s="138">
        <v>0</v>
      </c>
      <c r="E22" s="139">
        <v>0</v>
      </c>
      <c r="F22" s="140">
        <v>0</v>
      </c>
      <c r="G22" s="138">
        <v>0</v>
      </c>
      <c r="H22" s="139">
        <v>0</v>
      </c>
      <c r="I22" s="140">
        <v>0</v>
      </c>
      <c r="J22" s="138">
        <v>0</v>
      </c>
      <c r="K22" s="139">
        <v>0</v>
      </c>
      <c r="L22" s="140">
        <v>0</v>
      </c>
      <c r="M22" s="169">
        <v>0</v>
      </c>
      <c r="N22" s="181">
        <v>0</v>
      </c>
      <c r="O22" s="182">
        <v>0</v>
      </c>
      <c r="P22" s="140">
        <v>0</v>
      </c>
      <c r="Q22" s="36" t="s">
        <v>79</v>
      </c>
      <c r="R22" s="35"/>
      <c r="S22" s="25"/>
    </row>
    <row r="23" spans="1:19" s="2" customFormat="1" ht="30" customHeight="1">
      <c r="A23" s="102"/>
      <c r="B23" s="83" t="s">
        <v>11</v>
      </c>
      <c r="C23" s="55"/>
      <c r="D23" s="137">
        <v>6041</v>
      </c>
      <c r="E23" s="135">
        <v>6612</v>
      </c>
      <c r="F23" s="136">
        <v>12653</v>
      </c>
      <c r="G23" s="137">
        <v>3556</v>
      </c>
      <c r="H23" s="135">
        <v>5278</v>
      </c>
      <c r="I23" s="136">
        <v>8834</v>
      </c>
      <c r="J23" s="137">
        <v>24566</v>
      </c>
      <c r="K23" s="135">
        <v>42002</v>
      </c>
      <c r="L23" s="136">
        <v>66568</v>
      </c>
      <c r="M23" s="111">
        <v>7.2950581863898645</v>
      </c>
      <c r="N23" s="179">
        <v>6710</v>
      </c>
      <c r="O23" s="180">
        <v>55332</v>
      </c>
      <c r="P23" s="136">
        <v>62042</v>
      </c>
      <c r="Q23" s="24"/>
      <c r="R23" s="35" t="s">
        <v>21</v>
      </c>
      <c r="S23" s="25"/>
    </row>
    <row r="24" spans="1:19" s="2" customFormat="1" ht="30" customHeight="1" thickBot="1">
      <c r="A24" s="102"/>
      <c r="B24" s="84" t="s">
        <v>12</v>
      </c>
      <c r="C24" s="85"/>
      <c r="D24" s="123">
        <v>5631</v>
      </c>
      <c r="E24" s="124">
        <v>12188</v>
      </c>
      <c r="F24" s="125">
        <v>17819</v>
      </c>
      <c r="G24" s="123">
        <v>1641</v>
      </c>
      <c r="H24" s="124">
        <v>13085</v>
      </c>
      <c r="I24" s="125">
        <v>14726</v>
      </c>
      <c r="J24" s="123">
        <v>21115</v>
      </c>
      <c r="K24" s="124">
        <v>98082</v>
      </c>
      <c r="L24" s="141">
        <v>119197</v>
      </c>
      <c r="M24" s="110">
        <v>16.985965256649326</v>
      </c>
      <c r="N24" s="175">
        <v>2831</v>
      </c>
      <c r="O24" s="183">
        <v>99059</v>
      </c>
      <c r="P24" s="141">
        <v>101890</v>
      </c>
      <c r="Q24" s="38"/>
      <c r="R24" s="39" t="s">
        <v>13</v>
      </c>
      <c r="S24" s="25"/>
    </row>
    <row r="25" spans="1:19" s="2" customFormat="1" ht="9" customHeight="1" thickBot="1">
      <c r="A25" s="102"/>
      <c r="B25" s="70"/>
      <c r="C25" s="70"/>
      <c r="D25" s="127" t="s">
        <v>90</v>
      </c>
      <c r="E25" s="127"/>
      <c r="F25" s="127"/>
      <c r="G25" s="127"/>
      <c r="H25" s="127"/>
      <c r="I25" s="127"/>
      <c r="J25" s="127"/>
      <c r="K25" s="127"/>
      <c r="L25" s="127"/>
      <c r="M25" s="37"/>
      <c r="N25" s="127"/>
      <c r="O25" s="127"/>
      <c r="P25" s="127"/>
      <c r="Q25" s="20"/>
      <c r="R25" s="20"/>
      <c r="S25" s="22"/>
    </row>
    <row r="26" spans="1:19" s="2" customFormat="1" ht="30" customHeight="1" thickBot="1">
      <c r="A26" s="102" t="s">
        <v>42</v>
      </c>
      <c r="B26" s="70"/>
      <c r="C26" s="70"/>
      <c r="D26" s="117">
        <v>39000</v>
      </c>
      <c r="E26" s="142">
        <v>148333</v>
      </c>
      <c r="F26" s="119">
        <v>187333</v>
      </c>
      <c r="G26" s="117">
        <v>29717</v>
      </c>
      <c r="H26" s="142">
        <v>111204</v>
      </c>
      <c r="I26" s="119">
        <v>140921</v>
      </c>
      <c r="J26" s="117">
        <v>586061</v>
      </c>
      <c r="K26" s="142">
        <v>1294856</v>
      </c>
      <c r="L26" s="122">
        <v>1880917</v>
      </c>
      <c r="M26" s="107">
        <v>180.28250027195008</v>
      </c>
      <c r="N26" s="113">
        <v>362788</v>
      </c>
      <c r="O26" s="142">
        <v>308291</v>
      </c>
      <c r="P26" s="155">
        <v>671079</v>
      </c>
      <c r="Q26" s="20"/>
      <c r="R26" s="20"/>
      <c r="S26" s="40" t="s">
        <v>62</v>
      </c>
    </row>
    <row r="27" spans="1:19" s="2" customFormat="1" ht="30" customHeight="1">
      <c r="A27" s="102"/>
      <c r="B27" s="77" t="s">
        <v>41</v>
      </c>
      <c r="C27" s="86"/>
      <c r="D27" s="143">
        <v>7773</v>
      </c>
      <c r="E27" s="129">
        <v>11407</v>
      </c>
      <c r="F27" s="119">
        <v>19180</v>
      </c>
      <c r="G27" s="117">
        <v>3617</v>
      </c>
      <c r="H27" s="129">
        <v>9218</v>
      </c>
      <c r="I27" s="119">
        <v>12835</v>
      </c>
      <c r="J27" s="117">
        <v>42511</v>
      </c>
      <c r="K27" s="129">
        <v>86629</v>
      </c>
      <c r="L27" s="131">
        <v>129140</v>
      </c>
      <c r="M27" s="169">
        <v>5.891517362961748</v>
      </c>
      <c r="N27" s="143">
        <v>23391</v>
      </c>
      <c r="O27" s="121">
        <v>98564</v>
      </c>
      <c r="P27" s="122">
        <v>121955</v>
      </c>
      <c r="Q27" s="41"/>
      <c r="R27" s="32" t="s">
        <v>38</v>
      </c>
      <c r="S27" s="22"/>
    </row>
    <row r="28" spans="1:19" s="2" customFormat="1" ht="30" customHeight="1">
      <c r="A28" s="102"/>
      <c r="B28" s="87"/>
      <c r="C28" s="88" t="s">
        <v>23</v>
      </c>
      <c r="D28" s="144">
        <v>6716</v>
      </c>
      <c r="E28" s="145">
        <v>5241</v>
      </c>
      <c r="F28" s="134">
        <v>11957</v>
      </c>
      <c r="G28" s="144">
        <v>2751</v>
      </c>
      <c r="H28" s="145">
        <v>5084</v>
      </c>
      <c r="I28" s="134">
        <v>7835</v>
      </c>
      <c r="J28" s="144">
        <v>36146</v>
      </c>
      <c r="K28" s="145">
        <v>44312</v>
      </c>
      <c r="L28" s="146">
        <v>80458</v>
      </c>
      <c r="M28" s="37">
        <v>-14.650627459716345</v>
      </c>
      <c r="N28" s="184">
        <v>20653</v>
      </c>
      <c r="O28" s="185">
        <v>73616</v>
      </c>
      <c r="P28" s="146">
        <v>94269</v>
      </c>
      <c r="Q28" s="42" t="s">
        <v>24</v>
      </c>
      <c r="R28" s="34"/>
      <c r="S28" s="25"/>
    </row>
    <row r="29" spans="1:19" s="2" customFormat="1" ht="30" customHeight="1">
      <c r="A29" s="102"/>
      <c r="B29" s="87"/>
      <c r="C29" s="89" t="s">
        <v>74</v>
      </c>
      <c r="D29" s="147">
        <v>1057</v>
      </c>
      <c r="E29" s="148">
        <v>6166</v>
      </c>
      <c r="F29" s="140">
        <v>7223</v>
      </c>
      <c r="G29" s="147">
        <v>866</v>
      </c>
      <c r="H29" s="148">
        <v>4134</v>
      </c>
      <c r="I29" s="136">
        <v>5000</v>
      </c>
      <c r="J29" s="147">
        <v>6365</v>
      </c>
      <c r="K29" s="148">
        <v>42317</v>
      </c>
      <c r="L29" s="149">
        <v>48682</v>
      </c>
      <c r="M29" s="37">
        <v>75.83616268149967</v>
      </c>
      <c r="N29" s="186">
        <v>2738</v>
      </c>
      <c r="O29" s="187">
        <v>24948</v>
      </c>
      <c r="P29" s="149">
        <v>27686</v>
      </c>
      <c r="Q29" s="36" t="s">
        <v>80</v>
      </c>
      <c r="R29" s="43"/>
      <c r="S29" s="25"/>
    </row>
    <row r="30" spans="1:19" s="2" customFormat="1" ht="30" customHeight="1">
      <c r="A30" s="102"/>
      <c r="B30" s="83" t="s">
        <v>25</v>
      </c>
      <c r="C30" s="90"/>
      <c r="D30" s="150">
        <v>31227</v>
      </c>
      <c r="E30" s="151">
        <v>136926</v>
      </c>
      <c r="F30" s="152">
        <v>168153</v>
      </c>
      <c r="G30" s="150">
        <v>26100</v>
      </c>
      <c r="H30" s="151">
        <v>101986</v>
      </c>
      <c r="I30" s="152">
        <v>128086</v>
      </c>
      <c r="J30" s="150">
        <v>543550</v>
      </c>
      <c r="K30" s="151">
        <v>1208227</v>
      </c>
      <c r="L30" s="153">
        <v>1751777</v>
      </c>
      <c r="M30" s="112">
        <v>219.01300981199148</v>
      </c>
      <c r="N30" s="150">
        <v>339397</v>
      </c>
      <c r="O30" s="151">
        <v>209727</v>
      </c>
      <c r="P30" s="153">
        <v>549124</v>
      </c>
      <c r="Q30" s="44"/>
      <c r="R30" s="35" t="s">
        <v>57</v>
      </c>
      <c r="S30" s="25"/>
    </row>
    <row r="31" spans="1:19" s="2" customFormat="1" ht="30" customHeight="1">
      <c r="A31" s="102"/>
      <c r="B31" s="87"/>
      <c r="C31" s="88" t="s">
        <v>27</v>
      </c>
      <c r="D31" s="144">
        <v>31205</v>
      </c>
      <c r="E31" s="145">
        <v>16898</v>
      </c>
      <c r="F31" s="136">
        <v>48103</v>
      </c>
      <c r="G31" s="144">
        <v>26100</v>
      </c>
      <c r="H31" s="145">
        <v>14916</v>
      </c>
      <c r="I31" s="136">
        <v>41016</v>
      </c>
      <c r="J31" s="144">
        <v>271280</v>
      </c>
      <c r="K31" s="145">
        <v>114547</v>
      </c>
      <c r="L31" s="146">
        <v>385827</v>
      </c>
      <c r="M31" s="37">
        <v>-29.04605063528581</v>
      </c>
      <c r="N31" s="184">
        <v>339397</v>
      </c>
      <c r="O31" s="185">
        <v>204374</v>
      </c>
      <c r="P31" s="146">
        <v>543771</v>
      </c>
      <c r="Q31" s="42" t="s">
        <v>29</v>
      </c>
      <c r="R31" s="43"/>
      <c r="S31" s="25"/>
    </row>
    <row r="32" spans="1:19" s="2" customFormat="1" ht="30" customHeight="1" thickBot="1">
      <c r="A32" s="102"/>
      <c r="B32" s="91"/>
      <c r="C32" s="89" t="s">
        <v>28</v>
      </c>
      <c r="D32" s="154">
        <v>22</v>
      </c>
      <c r="E32" s="126">
        <v>120028</v>
      </c>
      <c r="F32" s="125">
        <v>120050</v>
      </c>
      <c r="G32" s="154">
        <v>0</v>
      </c>
      <c r="H32" s="126">
        <v>87070</v>
      </c>
      <c r="I32" s="125">
        <v>87070</v>
      </c>
      <c r="J32" s="154">
        <v>272270</v>
      </c>
      <c r="K32" s="126">
        <v>1093680</v>
      </c>
      <c r="L32" s="141">
        <v>1365950</v>
      </c>
      <c r="M32" s="110">
        <v>25417.466841023725</v>
      </c>
      <c r="N32" s="188">
        <v>0</v>
      </c>
      <c r="O32" s="176">
        <v>5353</v>
      </c>
      <c r="P32" s="141">
        <v>5353</v>
      </c>
      <c r="Q32" s="36" t="s">
        <v>30</v>
      </c>
      <c r="R32" s="45"/>
      <c r="S32" s="25"/>
    </row>
    <row r="33" spans="1:19" s="2" customFormat="1" ht="9" customHeight="1" thickBot="1">
      <c r="A33" s="102"/>
      <c r="B33" s="55"/>
      <c r="C33" s="55"/>
      <c r="D33" s="127"/>
      <c r="E33" s="127"/>
      <c r="F33" s="127"/>
      <c r="G33" s="127"/>
      <c r="H33" s="127"/>
      <c r="I33" s="127"/>
      <c r="J33" s="127"/>
      <c r="K33" s="127"/>
      <c r="L33" s="127"/>
      <c r="M33" s="170"/>
      <c r="N33" s="127"/>
      <c r="O33" s="127"/>
      <c r="P33" s="127"/>
      <c r="Q33" s="24"/>
      <c r="R33" s="24"/>
      <c r="S33" s="25"/>
    </row>
    <row r="34" spans="1:19" s="2" customFormat="1" ht="30" customHeight="1" thickBot="1">
      <c r="A34" s="97" t="s">
        <v>14</v>
      </c>
      <c r="B34" s="70"/>
      <c r="C34" s="70"/>
      <c r="D34" s="128">
        <v>6048</v>
      </c>
      <c r="E34" s="118">
        <v>4458</v>
      </c>
      <c r="F34" s="115">
        <v>10506</v>
      </c>
      <c r="G34" s="118">
        <v>-10911</v>
      </c>
      <c r="H34" s="118">
        <v>4561</v>
      </c>
      <c r="I34" s="115">
        <v>-6350</v>
      </c>
      <c r="J34" s="118">
        <v>-125</v>
      </c>
      <c r="K34" s="118">
        <v>-8779</v>
      </c>
      <c r="L34" s="115">
        <v>-8904</v>
      </c>
      <c r="M34" s="107"/>
      <c r="N34" s="114">
        <v>-26156</v>
      </c>
      <c r="O34" s="118">
        <v>-5623</v>
      </c>
      <c r="P34" s="115">
        <v>-31779</v>
      </c>
      <c r="Q34" s="20"/>
      <c r="R34" s="20"/>
      <c r="S34" s="22" t="s">
        <v>63</v>
      </c>
    </row>
    <row r="35" spans="1:19" s="2" customFormat="1" ht="30" customHeight="1">
      <c r="A35" s="102"/>
      <c r="B35" s="72" t="s">
        <v>40</v>
      </c>
      <c r="C35" s="73"/>
      <c r="D35" s="137">
        <v>5343</v>
      </c>
      <c r="E35" s="135">
        <v>2244</v>
      </c>
      <c r="F35" s="122">
        <v>7587</v>
      </c>
      <c r="G35" s="137">
        <v>-4258</v>
      </c>
      <c r="H35" s="135">
        <v>1065</v>
      </c>
      <c r="I35" s="122">
        <v>-3193</v>
      </c>
      <c r="J35" s="137">
        <v>4615</v>
      </c>
      <c r="K35" s="135">
        <v>4293</v>
      </c>
      <c r="L35" s="122">
        <v>8908</v>
      </c>
      <c r="M35" s="171"/>
      <c r="N35" s="179">
        <v>3242</v>
      </c>
      <c r="O35" s="180">
        <v>1794</v>
      </c>
      <c r="P35" s="122">
        <v>5036</v>
      </c>
      <c r="Q35" s="26"/>
      <c r="R35" s="27" t="s">
        <v>64</v>
      </c>
      <c r="S35" s="25"/>
    </row>
    <row r="36" spans="1:19" s="2" customFormat="1" ht="30" customHeight="1" thickBot="1">
      <c r="A36" s="102"/>
      <c r="B36" s="92" t="s">
        <v>67</v>
      </c>
      <c r="C36" s="93"/>
      <c r="D36" s="123">
        <v>705</v>
      </c>
      <c r="E36" s="124">
        <v>2214</v>
      </c>
      <c r="F36" s="125">
        <v>2919</v>
      </c>
      <c r="G36" s="123">
        <v>-6653</v>
      </c>
      <c r="H36" s="124">
        <v>3496</v>
      </c>
      <c r="I36" s="125">
        <v>-3157</v>
      </c>
      <c r="J36" s="123">
        <v>-4740</v>
      </c>
      <c r="K36" s="126">
        <v>-13072</v>
      </c>
      <c r="L36" s="125">
        <v>-17812</v>
      </c>
      <c r="M36" s="52"/>
      <c r="N36" s="175">
        <v>-29398</v>
      </c>
      <c r="O36" s="176">
        <v>-7417</v>
      </c>
      <c r="P36" s="125">
        <v>-36815</v>
      </c>
      <c r="Q36" s="28"/>
      <c r="R36" s="29" t="s">
        <v>68</v>
      </c>
      <c r="S36" s="25"/>
    </row>
    <row r="37" spans="1:19" s="2" customFormat="1" ht="9" customHeight="1" thickBot="1">
      <c r="A37" s="102"/>
      <c r="B37" s="90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72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102"/>
      <c r="B38" s="15"/>
      <c r="C38" s="15"/>
      <c r="D38" s="250" t="s">
        <v>101</v>
      </c>
      <c r="E38" s="251"/>
      <c r="F38" s="251"/>
      <c r="G38" s="250" t="s">
        <v>109</v>
      </c>
      <c r="H38" s="251"/>
      <c r="I38" s="251"/>
      <c r="J38" s="256" t="s">
        <v>109</v>
      </c>
      <c r="K38" s="251"/>
      <c r="L38" s="251"/>
      <c r="M38" s="205"/>
      <c r="N38" s="250" t="s">
        <v>110</v>
      </c>
      <c r="O38" s="251"/>
      <c r="P38" s="251"/>
      <c r="Q38" s="24"/>
      <c r="R38" s="24"/>
      <c r="S38" s="25"/>
    </row>
    <row r="39" spans="1:19" s="2" customFormat="1" ht="30" customHeight="1" thickBot="1">
      <c r="A39" s="103" t="s">
        <v>43</v>
      </c>
      <c r="B39" s="94"/>
      <c r="C39" s="94"/>
      <c r="D39" s="128">
        <v>5246120</v>
      </c>
      <c r="E39" s="118">
        <v>2962639</v>
      </c>
      <c r="F39" s="156">
        <v>8208759</v>
      </c>
      <c r="G39" s="128">
        <v>4732198</v>
      </c>
      <c r="H39" s="118">
        <v>2589315</v>
      </c>
      <c r="I39" s="156">
        <v>7321513</v>
      </c>
      <c r="J39" s="128">
        <v>4732198</v>
      </c>
      <c r="K39" s="128">
        <v>2589315</v>
      </c>
      <c r="L39" s="115">
        <v>7321513</v>
      </c>
      <c r="M39" s="107">
        <v>141.18070452377313</v>
      </c>
      <c r="N39" s="128">
        <v>1526792</v>
      </c>
      <c r="O39" s="118">
        <v>1508904</v>
      </c>
      <c r="P39" s="115">
        <v>3035696</v>
      </c>
      <c r="Q39" s="48"/>
      <c r="R39" s="48"/>
      <c r="S39" s="49" t="s">
        <v>98</v>
      </c>
    </row>
    <row r="40" spans="1:19" s="2" customFormat="1" ht="9" customHeight="1" thickBot="1">
      <c r="A40" s="104"/>
      <c r="B40" s="17"/>
      <c r="C40" s="17"/>
      <c r="D40" s="30"/>
      <c r="E40" s="30"/>
      <c r="F40" s="30"/>
      <c r="G40" s="248"/>
      <c r="H40" s="248"/>
      <c r="I40" s="248"/>
      <c r="J40" s="248"/>
      <c r="K40" s="248"/>
      <c r="L40" s="248"/>
      <c r="M40" s="19"/>
      <c r="N40" s="248"/>
      <c r="O40" s="248"/>
      <c r="P40" s="248"/>
      <c r="Q40" s="255"/>
      <c r="R40" s="255"/>
      <c r="S40" s="25"/>
    </row>
    <row r="41" spans="1:19" s="2" customFormat="1" ht="30" customHeight="1" thickBot="1">
      <c r="A41" s="97" t="s">
        <v>39</v>
      </c>
      <c r="B41" s="70"/>
      <c r="C41" s="70"/>
      <c r="D41" s="128">
        <v>5246120</v>
      </c>
      <c r="E41" s="118">
        <v>2962639</v>
      </c>
      <c r="F41" s="115">
        <v>8208759</v>
      </c>
      <c r="G41" s="128">
        <v>4732198</v>
      </c>
      <c r="H41" s="118">
        <v>2589315</v>
      </c>
      <c r="I41" s="115">
        <v>7321513</v>
      </c>
      <c r="J41" s="128">
        <v>4732198</v>
      </c>
      <c r="K41" s="118">
        <v>2589315</v>
      </c>
      <c r="L41" s="115">
        <v>7321513</v>
      </c>
      <c r="M41" s="107">
        <v>141.18070452377313</v>
      </c>
      <c r="N41" s="128">
        <v>1526792</v>
      </c>
      <c r="O41" s="118">
        <v>1508904</v>
      </c>
      <c r="P41" s="115">
        <v>3035696</v>
      </c>
      <c r="Q41" s="20"/>
      <c r="R41" s="20"/>
      <c r="S41" s="22" t="s">
        <v>65</v>
      </c>
    </row>
    <row r="42" spans="1:19" s="2" customFormat="1" ht="30" customHeight="1">
      <c r="A42" s="105"/>
      <c r="B42" s="72" t="s">
        <v>71</v>
      </c>
      <c r="C42" s="73"/>
      <c r="D42" s="120">
        <v>4743116</v>
      </c>
      <c r="E42" s="135">
        <v>2780172</v>
      </c>
      <c r="F42" s="136">
        <v>7523288</v>
      </c>
      <c r="G42" s="135">
        <v>4286128</v>
      </c>
      <c r="H42" s="135">
        <v>2423269</v>
      </c>
      <c r="I42" s="122">
        <v>6709397</v>
      </c>
      <c r="J42" s="135">
        <v>4286128</v>
      </c>
      <c r="K42" s="135">
        <v>2423269</v>
      </c>
      <c r="L42" s="122">
        <v>6709397</v>
      </c>
      <c r="M42" s="168">
        <v>162.7008070064021</v>
      </c>
      <c r="N42" s="173">
        <v>1285909</v>
      </c>
      <c r="O42" s="180">
        <v>1268098</v>
      </c>
      <c r="P42" s="122">
        <v>2554007</v>
      </c>
      <c r="Q42" s="26"/>
      <c r="R42" s="27" t="s">
        <v>72</v>
      </c>
      <c r="S42" s="25"/>
    </row>
    <row r="43" spans="1:19" s="2" customFormat="1" ht="30" customHeight="1" thickBot="1">
      <c r="A43" s="105"/>
      <c r="B43" s="92" t="s">
        <v>15</v>
      </c>
      <c r="C43" s="93"/>
      <c r="D43" s="123">
        <v>503004</v>
      </c>
      <c r="E43" s="124">
        <v>182467</v>
      </c>
      <c r="F43" s="125">
        <v>685471</v>
      </c>
      <c r="G43" s="124">
        <v>446070</v>
      </c>
      <c r="H43" s="124">
        <v>166046</v>
      </c>
      <c r="I43" s="125">
        <v>612116</v>
      </c>
      <c r="J43" s="124">
        <v>446070</v>
      </c>
      <c r="K43" s="124">
        <v>166046</v>
      </c>
      <c r="L43" s="125">
        <v>612116</v>
      </c>
      <c r="M43" s="110">
        <v>27.07701442216866</v>
      </c>
      <c r="N43" s="175">
        <v>240883</v>
      </c>
      <c r="O43" s="183">
        <v>240806</v>
      </c>
      <c r="P43" s="125">
        <v>481689</v>
      </c>
      <c r="Q43" s="28"/>
      <c r="R43" s="29" t="s">
        <v>16</v>
      </c>
      <c r="S43" s="25"/>
    </row>
    <row r="44" spans="1:19" s="2" customFormat="1" ht="9" customHeight="1" thickBot="1">
      <c r="A44" s="103"/>
      <c r="B44" s="70"/>
      <c r="C44" s="7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5" t="s">
        <v>44</v>
      </c>
      <c r="B45" s="96"/>
      <c r="C45" s="96"/>
      <c r="D45" s="160"/>
      <c r="E45" s="161"/>
      <c r="F45" s="162"/>
      <c r="G45" s="160"/>
      <c r="H45" s="161"/>
      <c r="I45" s="162"/>
      <c r="J45" s="160"/>
      <c r="K45" s="161"/>
      <c r="L45" s="162"/>
      <c r="M45" s="192"/>
      <c r="N45" s="160"/>
      <c r="O45" s="161"/>
      <c r="P45" s="162"/>
      <c r="Q45" s="17"/>
      <c r="R45" s="17"/>
      <c r="S45" s="51" t="s">
        <v>69</v>
      </c>
    </row>
    <row r="46" spans="1:19" s="1" customFormat="1" ht="30" customHeight="1">
      <c r="A46" s="97" t="s">
        <v>45</v>
      </c>
      <c r="B46" s="55"/>
      <c r="C46" s="55"/>
      <c r="D46" s="163"/>
      <c r="E46" s="164"/>
      <c r="F46" s="165"/>
      <c r="G46" s="163"/>
      <c r="H46" s="164"/>
      <c r="I46" s="165"/>
      <c r="J46" s="163"/>
      <c r="K46" s="164"/>
      <c r="L46" s="165"/>
      <c r="M46" s="193"/>
      <c r="N46" s="163"/>
      <c r="O46" s="164"/>
      <c r="P46" s="165"/>
      <c r="Q46" s="15"/>
      <c r="R46" s="15"/>
      <c r="S46" s="22" t="s">
        <v>70</v>
      </c>
    </row>
    <row r="47" spans="1:19" s="1" customFormat="1" ht="30" customHeight="1">
      <c r="A47" s="98"/>
      <c r="B47" s="55" t="s">
        <v>46</v>
      </c>
      <c r="C47" s="55"/>
      <c r="D47" s="166">
        <v>0</v>
      </c>
      <c r="E47" s="164">
        <v>0</v>
      </c>
      <c r="F47" s="136">
        <v>0</v>
      </c>
      <c r="G47" s="166">
        <v>0</v>
      </c>
      <c r="H47" s="164">
        <v>0</v>
      </c>
      <c r="I47" s="136">
        <v>0</v>
      </c>
      <c r="J47" s="166">
        <v>18315</v>
      </c>
      <c r="K47" s="164">
        <v>0</v>
      </c>
      <c r="L47" s="191">
        <v>18315</v>
      </c>
      <c r="M47" s="194"/>
      <c r="N47" s="166">
        <v>2373</v>
      </c>
      <c r="O47" s="164">
        <v>5265</v>
      </c>
      <c r="P47" s="165">
        <v>7638</v>
      </c>
      <c r="Q47" s="15"/>
      <c r="R47" s="24" t="s">
        <v>49</v>
      </c>
      <c r="S47" s="25"/>
    </row>
    <row r="48" spans="1:19" s="1" customFormat="1" ht="30" customHeight="1">
      <c r="A48" s="98"/>
      <c r="B48" s="55" t="s">
        <v>47</v>
      </c>
      <c r="C48" s="55"/>
      <c r="D48" s="166">
        <v>0</v>
      </c>
      <c r="E48" s="164">
        <v>0</v>
      </c>
      <c r="F48" s="136">
        <v>0</v>
      </c>
      <c r="G48" s="166">
        <v>0</v>
      </c>
      <c r="H48" s="164">
        <v>0</v>
      </c>
      <c r="I48" s="136">
        <v>0</v>
      </c>
      <c r="J48" s="166">
        <v>0</v>
      </c>
      <c r="K48" s="164">
        <v>0</v>
      </c>
      <c r="L48" s="191">
        <v>0</v>
      </c>
      <c r="M48" s="194"/>
      <c r="N48" s="166">
        <v>258582</v>
      </c>
      <c r="O48" s="164">
        <v>10955</v>
      </c>
      <c r="P48" s="165">
        <v>269537</v>
      </c>
      <c r="Q48" s="15"/>
      <c r="R48" s="24" t="s">
        <v>50</v>
      </c>
      <c r="S48" s="25"/>
    </row>
    <row r="49" spans="1:19" s="1" customFormat="1" ht="30" customHeight="1">
      <c r="A49" s="98"/>
      <c r="B49" s="55" t="s">
        <v>48</v>
      </c>
      <c r="C49" s="55"/>
      <c r="D49" s="166">
        <v>0</v>
      </c>
      <c r="E49" s="164">
        <v>0</v>
      </c>
      <c r="F49" s="136">
        <v>0</v>
      </c>
      <c r="G49" s="166">
        <v>0</v>
      </c>
      <c r="H49" s="164">
        <v>0</v>
      </c>
      <c r="I49" s="136">
        <v>0</v>
      </c>
      <c r="J49" s="166">
        <v>24868</v>
      </c>
      <c r="K49" s="164">
        <v>0</v>
      </c>
      <c r="L49" s="191">
        <v>24868</v>
      </c>
      <c r="M49" s="194"/>
      <c r="N49" s="166">
        <v>138572</v>
      </c>
      <c r="O49" s="164">
        <v>9468</v>
      </c>
      <c r="P49" s="165">
        <v>148040</v>
      </c>
      <c r="Q49" s="15"/>
      <c r="R49" s="24" t="s">
        <v>51</v>
      </c>
      <c r="S49" s="25"/>
    </row>
    <row r="50" spans="1:19" s="1" customFormat="1" ht="30" customHeight="1">
      <c r="A50" s="98"/>
      <c r="B50" s="55" t="s">
        <v>56</v>
      </c>
      <c r="C50" s="55"/>
      <c r="D50" s="166">
        <v>0</v>
      </c>
      <c r="E50" s="167">
        <v>0</v>
      </c>
      <c r="F50" s="136">
        <v>0</v>
      </c>
      <c r="G50" s="166">
        <v>0</v>
      </c>
      <c r="H50" s="167">
        <v>0</v>
      </c>
      <c r="I50" s="140">
        <v>0</v>
      </c>
      <c r="J50" s="166">
        <v>-6553</v>
      </c>
      <c r="K50" s="167">
        <v>0</v>
      </c>
      <c r="L50" s="191">
        <v>-6553</v>
      </c>
      <c r="M50" s="195"/>
      <c r="N50" s="166">
        <v>0</v>
      </c>
      <c r="O50" s="167">
        <v>1496</v>
      </c>
      <c r="P50" s="165">
        <v>1496</v>
      </c>
      <c r="Q50" s="262" t="s">
        <v>55</v>
      </c>
      <c r="R50" s="263"/>
      <c r="S50" s="25"/>
    </row>
    <row r="51" spans="1:19" s="1" customFormat="1" ht="30" customHeight="1" thickBot="1">
      <c r="A51" s="99"/>
      <c r="B51" s="100" t="s">
        <v>66</v>
      </c>
      <c r="C51" s="100"/>
      <c r="D51" s="197">
        <v>0</v>
      </c>
      <c r="E51" s="198">
        <v>0</v>
      </c>
      <c r="F51" s="199">
        <v>0</v>
      </c>
      <c r="G51" s="197">
        <v>0</v>
      </c>
      <c r="H51" s="198">
        <v>0</v>
      </c>
      <c r="I51" s="199">
        <v>0</v>
      </c>
      <c r="J51" s="197">
        <v>0</v>
      </c>
      <c r="K51" s="198">
        <v>0</v>
      </c>
      <c r="L51" s="199">
        <v>0</v>
      </c>
      <c r="M51" s="196"/>
      <c r="N51" s="197">
        <v>122383</v>
      </c>
      <c r="O51" s="198">
        <v>5256</v>
      </c>
      <c r="P51" s="199">
        <v>127639</v>
      </c>
      <c r="Q51" s="53"/>
      <c r="R51" s="54" t="s">
        <v>54</v>
      </c>
      <c r="S51" s="50"/>
    </row>
    <row r="52" spans="1:19" s="1" customFormat="1" ht="30" customHeight="1">
      <c r="A52" s="257" t="s">
        <v>87</v>
      </c>
      <c r="B52" s="258"/>
      <c r="C52" s="258"/>
      <c r="D52" s="258"/>
      <c r="E52" s="258"/>
      <c r="F52" s="258"/>
      <c r="G52" s="258"/>
      <c r="H52" s="258"/>
      <c r="I52" s="258"/>
      <c r="J52" s="59" t="s">
        <v>52</v>
      </c>
      <c r="K52" s="60" t="s">
        <v>32</v>
      </c>
      <c r="L52" s="61" t="s">
        <v>53</v>
      </c>
      <c r="M52" s="259" t="s">
        <v>88</v>
      </c>
      <c r="N52" s="260"/>
      <c r="O52" s="260"/>
      <c r="P52" s="260"/>
      <c r="Q52" s="260"/>
      <c r="R52" s="260"/>
      <c r="S52" s="261"/>
    </row>
    <row r="53" spans="1:19" s="1" customFormat="1" ht="30" customHeight="1">
      <c r="A53" s="62"/>
      <c r="B53" s="55"/>
      <c r="C53" s="55"/>
      <c r="D53" s="63"/>
      <c r="E53" s="56"/>
      <c r="F53" s="56"/>
      <c r="G53" s="15"/>
      <c r="H53" s="106"/>
      <c r="I53" s="64" t="s">
        <v>95</v>
      </c>
      <c r="J53" s="157">
        <v>280641</v>
      </c>
      <c r="K53" s="158"/>
      <c r="L53" s="157">
        <v>104061</v>
      </c>
      <c r="M53" s="15" t="s">
        <v>96</v>
      </c>
      <c r="N53" s="58"/>
      <c r="O53" s="58"/>
      <c r="P53" s="58"/>
      <c r="Q53" s="15"/>
      <c r="R53" s="47"/>
      <c r="S53" s="65"/>
    </row>
    <row r="54" spans="1:19" s="1" customFormat="1" ht="30" customHeight="1">
      <c r="A54" s="66"/>
      <c r="B54" s="55"/>
      <c r="C54" s="55"/>
      <c r="D54" s="15"/>
      <c r="E54" s="64"/>
      <c r="F54" s="64"/>
      <c r="G54" s="15"/>
      <c r="H54" s="106"/>
      <c r="I54" s="64" t="s">
        <v>97</v>
      </c>
      <c r="J54" s="157">
        <v>222910</v>
      </c>
      <c r="K54" s="159"/>
      <c r="L54" s="157">
        <v>196581</v>
      </c>
      <c r="M54" s="67" t="s">
        <v>97</v>
      </c>
      <c r="N54" s="58"/>
      <c r="O54" s="58"/>
      <c r="P54" s="58"/>
      <c r="Q54" s="15"/>
      <c r="R54" s="47"/>
      <c r="S54" s="65"/>
    </row>
    <row r="55" spans="1:19" s="1" customFormat="1" ht="30" customHeight="1">
      <c r="A55" s="66"/>
      <c r="B55" s="55"/>
      <c r="C55" s="55"/>
      <c r="D55" s="68"/>
      <c r="E55" s="15"/>
      <c r="F55" s="64"/>
      <c r="G55" s="15"/>
      <c r="H55" s="106"/>
      <c r="I55" s="64" t="s">
        <v>111</v>
      </c>
      <c r="J55" s="157">
        <v>9041979</v>
      </c>
      <c r="K55" s="159"/>
      <c r="L55" s="157">
        <v>6147053</v>
      </c>
      <c r="M55" s="55" t="s">
        <v>112</v>
      </c>
      <c r="N55" s="58"/>
      <c r="O55" s="58"/>
      <c r="P55" s="58"/>
      <c r="Q55" s="15"/>
      <c r="R55" s="47"/>
      <c r="S55" s="65"/>
    </row>
    <row r="56" spans="1:19" s="1" customFormat="1" ht="15" customHeight="1">
      <c r="A56" s="268"/>
      <c r="B56" s="269"/>
      <c r="C56" s="269"/>
      <c r="D56" s="269"/>
      <c r="E56" s="269"/>
      <c r="F56" s="269"/>
      <c r="G56" s="269"/>
      <c r="H56" s="269"/>
      <c r="I56" s="269"/>
      <c r="J56" s="269"/>
      <c r="K56" s="57"/>
      <c r="L56" s="263"/>
      <c r="M56" s="263"/>
      <c r="N56" s="263"/>
      <c r="O56" s="263"/>
      <c r="P56" s="263"/>
      <c r="Q56" s="263"/>
      <c r="R56" s="263"/>
      <c r="S56" s="270"/>
    </row>
    <row r="57" spans="1:19" s="1" customFormat="1" ht="30" customHeight="1">
      <c r="A57" s="271" t="s">
        <v>33</v>
      </c>
      <c r="B57" s="272"/>
      <c r="C57" s="272"/>
      <c r="D57" s="272"/>
      <c r="E57" s="272"/>
      <c r="F57" s="272"/>
      <c r="G57" s="272"/>
      <c r="H57" s="272"/>
      <c r="I57" s="272"/>
      <c r="J57" s="272"/>
      <c r="K57" s="57" t="s">
        <v>34</v>
      </c>
      <c r="L57" s="269" t="s">
        <v>35</v>
      </c>
      <c r="M57" s="273"/>
      <c r="N57" s="273"/>
      <c r="O57" s="273"/>
      <c r="P57" s="273"/>
      <c r="Q57" s="273"/>
      <c r="R57" s="273"/>
      <c r="S57" s="274"/>
    </row>
    <row r="58" spans="1:19" ht="30" customHeight="1">
      <c r="A58" s="264" t="s">
        <v>82</v>
      </c>
      <c r="B58" s="265"/>
      <c r="C58" s="265"/>
      <c r="D58" s="265"/>
      <c r="E58" s="265"/>
      <c r="F58" s="265"/>
      <c r="G58" s="265"/>
      <c r="H58" s="265"/>
      <c r="I58" s="265"/>
      <c r="J58" s="265"/>
      <c r="K58" s="69" t="s">
        <v>73</v>
      </c>
      <c r="L58" s="275" t="s">
        <v>83</v>
      </c>
      <c r="M58" s="276"/>
      <c r="N58" s="276"/>
      <c r="O58" s="276"/>
      <c r="P58" s="276"/>
      <c r="Q58" s="276"/>
      <c r="R58" s="276"/>
      <c r="S58" s="277"/>
    </row>
    <row r="59" spans="1:19" ht="30" customHeight="1">
      <c r="A59" s="264" t="s">
        <v>85</v>
      </c>
      <c r="B59" s="265"/>
      <c r="C59" s="265"/>
      <c r="D59" s="265"/>
      <c r="E59" s="265"/>
      <c r="F59" s="265"/>
      <c r="G59" s="265"/>
      <c r="H59" s="265"/>
      <c r="I59" s="265"/>
      <c r="J59" s="265"/>
      <c r="K59" s="69"/>
      <c r="L59" s="266" t="s">
        <v>86</v>
      </c>
      <c r="M59" s="266"/>
      <c r="N59" s="266"/>
      <c r="O59" s="266"/>
      <c r="P59" s="266"/>
      <c r="Q59" s="266"/>
      <c r="R59" s="266"/>
      <c r="S59" s="267"/>
    </row>
    <row r="60" spans="1:19" ht="9" customHeight="1" thickBo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2018-01-22T13:12:39Z</cp:lastPrinted>
  <dcterms:created xsi:type="dcterms:W3CDTF">2006-06-23T07:25:24Z</dcterms:created>
  <dcterms:modified xsi:type="dcterms:W3CDTF">2018-01-24T06:59:53Z</dcterms:modified>
  <cp:category/>
  <cp:version/>
  <cp:contentType/>
  <cp:contentStatus/>
</cp:coreProperties>
</file>