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285" windowWidth="10200" windowHeight="778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<sst xmlns="http://schemas.openxmlformats.org/spreadsheetml/2006/main" count="136" uniqueCount="115">
  <si>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</si>
  <si>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</si>
  <si>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</si>
  <si>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</si>
  <si>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</si>
  <si>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</si>
  <si>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</si>
  <si>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</si>
  <si>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</si>
  <si>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</si>
  <si>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</si>
  <si>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</si>
  <si>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</si>
  <si>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</si>
  <si>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</si>
  <si>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</si>
  <si>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</si>
  <si>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</si>
  <si>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</si>
  <si>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</si>
  <si>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</si>
  <si>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</si>
  <si>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</si>
  <si>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</si>
  <si>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</si>
  <si>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</si>
  <si>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</si>
  <si>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</si>
  <si>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</si>
  <si>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</si>
  <si>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</si>
  <si>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</si>
  <si>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</si>
  <si>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</si>
  <si>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</si>
  <si>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</si>
  <si>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</si>
  <si>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</si>
  <si>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</si>
  <si>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</si>
  <si>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</si>
  <si>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</si>
  <si>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</si>
  <si>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</si>
  <si>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</si>
  <si>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</si>
  <si>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</si>
  <si>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</si>
  <si>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</si>
  <si>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</si>
  <si>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</si>
  <si>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</si>
  <si>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</si>
  <si>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</si>
  <si>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</si>
  <si>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</si>
  <si>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</si>
  <si>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</si>
  <si>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</si>
  <si>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</si>
  <si>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</si>
  <si>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</si>
  <si>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</si>
  <si>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</si>
  <si>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</si>
  <si>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</si>
  <si>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</si>
  <si>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</si>
  <si>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</si>
  <si>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</si>
  <si>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</si>
  <si>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</si>
  <si>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</si>
  <si>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</si>
  <si>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</si>
  <si>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</si>
  <si>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</si>
  <si>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</si>
  <si>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</si>
  <si>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</si>
  <si>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</si>
  <si>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</si>
  <si>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</si>
  <si>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</si>
  <si>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</si>
  <si>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</si>
  <si>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</si>
  <si>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</si>
  <si>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</si>
  <si>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</si>
  <si>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</si>
  <si>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</si>
  <si>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</si>
  <si>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</si>
  <si>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</si>
  <si>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2016/17 Year (May - Apr) / 2016/17 Jaar (Mei - Apr) (2)</t>
  </si>
  <si>
    <t>Mei - November 2016</t>
  </si>
  <si>
    <t>SMD-122016</t>
  </si>
  <si>
    <t>Nov 2016</t>
  </si>
  <si>
    <t>Oct/Okt 2016</t>
  </si>
  <si>
    <t>May/Mei - Nov 2016</t>
  </si>
  <si>
    <t>May/Mei - Nov 2015</t>
  </si>
  <si>
    <t>1 Oct/Okt 2016</t>
  </si>
  <si>
    <t>1 Nov 2016</t>
  </si>
  <si>
    <t>1 May/Mei 2016</t>
  </si>
  <si>
    <t>1 May/Mei 2015</t>
  </si>
  <si>
    <t>Prog.May/Mei - Nov 2016</t>
  </si>
  <si>
    <t>Prog.May/Mei - Nov 2015</t>
  </si>
  <si>
    <t>31 Oct/Okt 2016</t>
  </si>
  <si>
    <t>30 Nov 2016</t>
  </si>
  <si>
    <t>30 Nov 2015</t>
  </si>
  <si>
    <t>March 2016</t>
  </si>
  <si>
    <t>Maart 2016</t>
  </si>
  <si>
    <t>April 2016</t>
  </si>
  <si>
    <t>May - November 2016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</si>
</sst>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64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65" xfId="0" applyNumberFormat="1" applyFont="1" applyFill="1" applyBorder="1" applyAlignment="1">
      <alignment horizontal="right" vertical="center"/>
    </xf>
    <xf numFmtId="3" fontId="8" fillId="0" borderId="66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67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 quotePrefix="1">
      <alignment horizontal="center" vertical="center"/>
    </xf>
    <xf numFmtId="3" fontId="8" fillId="0" borderId="70" xfId="0" applyNumberFormat="1" applyFont="1" applyFill="1" applyBorder="1" applyAlignment="1" quotePrefix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53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48" xfId="58" applyNumberFormat="1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1" xfId="58" applyNumberFormat="1" applyFont="1" applyFill="1" applyBorder="1" applyAlignment="1">
      <alignment horizontal="center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238125</xdr:rowOff>
    </xdr:from>
    <xdr:to>
      <xdr:col>2</xdr:col>
      <xdr:colOff>3971925</xdr:colOff>
      <xdr:row>7</xdr:row>
      <xdr:rowOff>161925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38125"/>
          <a:ext cx="40862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U1" sqref="U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52"/>
      <c r="B1" s="253"/>
      <c r="C1" s="254"/>
      <c r="D1" s="261" t="s">
        <v>31</v>
      </c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/>
      <c r="Q1" s="261" t="s">
        <v>97</v>
      </c>
      <c r="R1" s="262"/>
      <c r="S1" s="263"/>
    </row>
    <row r="2" spans="1:19" ht="30" customHeight="1">
      <c r="A2" s="255"/>
      <c r="B2" s="256"/>
      <c r="C2" s="257"/>
      <c r="D2" s="267" t="s">
        <v>94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9"/>
      <c r="Q2" s="264"/>
      <c r="R2" s="265"/>
      <c r="S2" s="266"/>
    </row>
    <row r="3" spans="1:19" ht="30" customHeight="1">
      <c r="A3" s="255"/>
      <c r="B3" s="256"/>
      <c r="C3" s="257"/>
      <c r="D3" s="267" t="s">
        <v>95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1"/>
      <c r="Q3" s="264"/>
      <c r="R3" s="265"/>
      <c r="S3" s="266"/>
    </row>
    <row r="4" spans="1:19" ht="30" customHeight="1" thickBot="1">
      <c r="A4" s="255"/>
      <c r="B4" s="256"/>
      <c r="C4" s="257"/>
      <c r="D4" s="272" t="s">
        <v>92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4"/>
      <c r="Q4" s="264"/>
      <c r="R4" s="265"/>
      <c r="S4" s="266"/>
    </row>
    <row r="5" spans="1:19" s="2" customFormat="1" ht="30" customHeight="1">
      <c r="A5" s="255"/>
      <c r="B5" s="256"/>
      <c r="C5" s="257"/>
      <c r="D5" s="275"/>
      <c r="E5" s="276"/>
      <c r="F5" s="277"/>
      <c r="G5" s="275" t="s">
        <v>98</v>
      </c>
      <c r="H5" s="278"/>
      <c r="I5" s="279"/>
      <c r="J5" s="280" t="s">
        <v>60</v>
      </c>
      <c r="K5" s="281"/>
      <c r="L5" s="281"/>
      <c r="M5" s="5"/>
      <c r="N5" s="280" t="s">
        <v>60</v>
      </c>
      <c r="O5" s="281"/>
      <c r="P5" s="282"/>
      <c r="Q5" s="239">
        <v>42726</v>
      </c>
      <c r="R5" s="240"/>
      <c r="S5" s="241"/>
    </row>
    <row r="6" spans="1:19" s="2" customFormat="1" ht="30" customHeight="1" thickBot="1">
      <c r="A6" s="255"/>
      <c r="B6" s="256"/>
      <c r="C6" s="257"/>
      <c r="D6" s="245" t="s">
        <v>99</v>
      </c>
      <c r="E6" s="246"/>
      <c r="F6" s="247"/>
      <c r="G6" s="248" t="s">
        <v>87</v>
      </c>
      <c r="H6" s="249"/>
      <c r="I6" s="250"/>
      <c r="J6" s="251" t="s">
        <v>100</v>
      </c>
      <c r="K6" s="246"/>
      <c r="L6" s="246"/>
      <c r="M6" s="6"/>
      <c r="N6" s="251" t="s">
        <v>101</v>
      </c>
      <c r="O6" s="246"/>
      <c r="P6" s="246"/>
      <c r="Q6" s="239"/>
      <c r="R6" s="240"/>
      <c r="S6" s="241"/>
    </row>
    <row r="7" spans="1:19" s="2" customFormat="1" ht="30" customHeight="1">
      <c r="A7" s="255"/>
      <c r="B7" s="256"/>
      <c r="C7" s="257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39"/>
      <c r="R7" s="240"/>
      <c r="S7" s="241"/>
    </row>
    <row r="8" spans="1:19" s="2" customFormat="1" ht="30" customHeight="1" thickBot="1">
      <c r="A8" s="258"/>
      <c r="B8" s="259"/>
      <c r="C8" s="260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2"/>
      <c r="R8" s="243"/>
      <c r="S8" s="244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33" t="s">
        <v>102</v>
      </c>
      <c r="E10" s="234"/>
      <c r="F10" s="234"/>
      <c r="G10" s="233" t="s">
        <v>103</v>
      </c>
      <c r="H10" s="234"/>
      <c r="I10" s="234"/>
      <c r="J10" s="236" t="s">
        <v>104</v>
      </c>
      <c r="K10" s="237"/>
      <c r="L10" s="237"/>
      <c r="M10" s="21"/>
      <c r="N10" s="236" t="s">
        <v>105</v>
      </c>
      <c r="O10" s="237"/>
      <c r="P10" s="238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2404901</v>
      </c>
      <c r="E11" s="121">
        <v>2615935</v>
      </c>
      <c r="F11" s="122">
        <v>5020836</v>
      </c>
      <c r="G11" s="121">
        <v>2138504</v>
      </c>
      <c r="H11" s="121">
        <v>2330018</v>
      </c>
      <c r="I11" s="122">
        <v>4468522</v>
      </c>
      <c r="J11" s="120">
        <v>1307867</v>
      </c>
      <c r="K11" s="121">
        <v>1163200</v>
      </c>
      <c r="L11" s="122">
        <v>2471067</v>
      </c>
      <c r="M11" s="24">
        <v>19.165957364724264</v>
      </c>
      <c r="N11" s="199">
        <v>1282581</v>
      </c>
      <c r="O11" s="200">
        <v>791054</v>
      </c>
      <c r="P11" s="123">
        <v>2073635</v>
      </c>
      <c r="Q11" s="25"/>
      <c r="R11" s="26"/>
      <c r="S11" s="27" t="s">
        <v>61</v>
      </c>
    </row>
    <row r="12" spans="1:19" s="2" customFormat="1" ht="30" customHeight="1" thickBot="1">
      <c r="A12" s="107"/>
      <c r="B12" s="20"/>
      <c r="C12" s="20"/>
      <c r="D12" s="209"/>
      <c r="E12" s="209"/>
      <c r="F12" s="209"/>
      <c r="G12" s="209"/>
      <c r="H12" s="209"/>
      <c r="I12" s="209"/>
      <c r="J12" s="232" t="s">
        <v>106</v>
      </c>
      <c r="K12" s="232"/>
      <c r="L12" s="232"/>
      <c r="M12" s="28"/>
      <c r="N12" s="232" t="s">
        <v>107</v>
      </c>
      <c r="O12" s="232"/>
      <c r="P12" s="232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149264</v>
      </c>
      <c r="E13" s="125">
        <v>256485</v>
      </c>
      <c r="F13" s="126">
        <v>405749</v>
      </c>
      <c r="G13" s="124">
        <v>220745</v>
      </c>
      <c r="H13" s="125">
        <v>145066</v>
      </c>
      <c r="I13" s="126">
        <v>365811</v>
      </c>
      <c r="J13" s="120">
        <v>3478976</v>
      </c>
      <c r="K13" s="125">
        <v>4518119</v>
      </c>
      <c r="L13" s="126">
        <v>7997095</v>
      </c>
      <c r="M13" s="114">
        <v>-14.258666853364762</v>
      </c>
      <c r="N13" s="120">
        <v>4354415</v>
      </c>
      <c r="O13" s="126">
        <v>4972586</v>
      </c>
      <c r="P13" s="129">
        <v>9327001</v>
      </c>
      <c r="Q13" s="25"/>
      <c r="R13" s="25"/>
      <c r="S13" s="27" t="s">
        <v>62</v>
      </c>
    </row>
    <row r="14" spans="1:19" s="2" customFormat="1" ht="30" customHeight="1">
      <c r="A14" s="107"/>
      <c r="B14" s="77" t="s">
        <v>36</v>
      </c>
      <c r="C14" s="78"/>
      <c r="D14" s="127">
        <v>35880</v>
      </c>
      <c r="E14" s="128">
        <v>46356</v>
      </c>
      <c r="F14" s="129">
        <v>82236</v>
      </c>
      <c r="G14" s="127">
        <v>36697</v>
      </c>
      <c r="H14" s="128">
        <v>46838</v>
      </c>
      <c r="I14" s="129">
        <v>83535</v>
      </c>
      <c r="J14" s="127">
        <v>2889920</v>
      </c>
      <c r="K14" s="128">
        <v>3482500</v>
      </c>
      <c r="L14" s="129">
        <v>6372420</v>
      </c>
      <c r="M14" s="178">
        <v>-26.47607549343278</v>
      </c>
      <c r="N14" s="183">
        <v>4285990</v>
      </c>
      <c r="O14" s="184">
        <v>4381148</v>
      </c>
      <c r="P14" s="129">
        <v>8667138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113384</v>
      </c>
      <c r="E15" s="131">
        <v>210129</v>
      </c>
      <c r="F15" s="132">
        <v>323513</v>
      </c>
      <c r="G15" s="130">
        <v>184048</v>
      </c>
      <c r="H15" s="131">
        <v>98228</v>
      </c>
      <c r="I15" s="132">
        <v>282276</v>
      </c>
      <c r="J15" s="130">
        <v>589056</v>
      </c>
      <c r="K15" s="133">
        <v>1035619</v>
      </c>
      <c r="L15" s="132">
        <v>1624675</v>
      </c>
      <c r="M15" s="117">
        <v>146.21398684272341</v>
      </c>
      <c r="N15" s="185">
        <v>68425</v>
      </c>
      <c r="O15" s="186">
        <v>591438</v>
      </c>
      <c r="P15" s="132">
        <v>659863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363809</v>
      </c>
      <c r="E17" s="125">
        <v>507550</v>
      </c>
      <c r="F17" s="121">
        <v>871359</v>
      </c>
      <c r="G17" s="135">
        <v>389150</v>
      </c>
      <c r="H17" s="125">
        <v>507215</v>
      </c>
      <c r="I17" s="121">
        <v>896365</v>
      </c>
      <c r="J17" s="135">
        <v>2552762</v>
      </c>
      <c r="K17" s="125">
        <v>3516691</v>
      </c>
      <c r="L17" s="122">
        <v>6069453</v>
      </c>
      <c r="M17" s="178">
        <v>-1.8252286287258417</v>
      </c>
      <c r="N17" s="120">
        <v>2594969</v>
      </c>
      <c r="O17" s="125">
        <v>3587325</v>
      </c>
      <c r="P17" s="123">
        <v>6182294</v>
      </c>
      <c r="Q17" s="25"/>
      <c r="R17" s="25"/>
      <c r="S17" s="27" t="s">
        <v>63</v>
      </c>
    </row>
    <row r="18" spans="1:19" s="2" customFormat="1" ht="30" customHeight="1">
      <c r="A18" s="107"/>
      <c r="B18" s="82" t="s">
        <v>19</v>
      </c>
      <c r="C18" s="83"/>
      <c r="D18" s="124">
        <v>362750</v>
      </c>
      <c r="E18" s="136">
        <v>487274</v>
      </c>
      <c r="F18" s="126">
        <v>850024</v>
      </c>
      <c r="G18" s="124">
        <v>387588</v>
      </c>
      <c r="H18" s="136">
        <v>482855</v>
      </c>
      <c r="I18" s="137">
        <v>870443</v>
      </c>
      <c r="J18" s="124">
        <v>2541466</v>
      </c>
      <c r="K18" s="136">
        <v>3379755</v>
      </c>
      <c r="L18" s="138">
        <v>5921221</v>
      </c>
      <c r="M18" s="178">
        <v>-1.9563295581609408</v>
      </c>
      <c r="N18" s="124">
        <v>2580494</v>
      </c>
      <c r="O18" s="136">
        <v>3458877</v>
      </c>
      <c r="P18" s="138">
        <v>6039371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78</v>
      </c>
      <c r="D19" s="139">
        <v>358049</v>
      </c>
      <c r="E19" s="140">
        <v>59192</v>
      </c>
      <c r="F19" s="141">
        <v>417241</v>
      </c>
      <c r="G19" s="139">
        <v>383075</v>
      </c>
      <c r="H19" s="142">
        <v>55512</v>
      </c>
      <c r="I19" s="143">
        <v>438587</v>
      </c>
      <c r="J19" s="139">
        <v>2507454</v>
      </c>
      <c r="K19" s="140">
        <v>382938</v>
      </c>
      <c r="L19" s="141">
        <v>2890392</v>
      </c>
      <c r="M19" s="118">
        <v>2.9900476647412395</v>
      </c>
      <c r="N19" s="187">
        <v>2497104</v>
      </c>
      <c r="O19" s="188">
        <v>309373</v>
      </c>
      <c r="P19" s="141">
        <v>2806477</v>
      </c>
      <c r="Q19" s="32" t="s">
        <v>80</v>
      </c>
      <c r="R19" s="38"/>
      <c r="S19" s="30"/>
    </row>
    <row r="20" spans="1:19" s="2" customFormat="1" ht="30" customHeight="1">
      <c r="A20" s="107"/>
      <c r="B20" s="85"/>
      <c r="C20" s="86" t="s">
        <v>77</v>
      </c>
      <c r="D20" s="144">
        <v>3624</v>
      </c>
      <c r="E20" s="142">
        <v>426950</v>
      </c>
      <c r="F20" s="143">
        <v>430574</v>
      </c>
      <c r="G20" s="144">
        <v>3389</v>
      </c>
      <c r="H20" s="142">
        <v>425664</v>
      </c>
      <c r="I20" s="143">
        <v>429053</v>
      </c>
      <c r="J20" s="144">
        <v>24973</v>
      </c>
      <c r="K20" s="142">
        <v>2988800</v>
      </c>
      <c r="L20" s="143">
        <v>3013773</v>
      </c>
      <c r="M20" s="42">
        <v>-6.221055550006394</v>
      </c>
      <c r="N20" s="189">
        <v>72079</v>
      </c>
      <c r="O20" s="190">
        <v>3141620</v>
      </c>
      <c r="P20" s="143">
        <v>3213699</v>
      </c>
      <c r="Q20" s="39" t="s">
        <v>79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1077</v>
      </c>
      <c r="E21" s="142">
        <v>1132</v>
      </c>
      <c r="F21" s="143">
        <v>2209</v>
      </c>
      <c r="G21" s="144">
        <v>1124</v>
      </c>
      <c r="H21" s="142">
        <v>1679</v>
      </c>
      <c r="I21" s="143">
        <v>2803</v>
      </c>
      <c r="J21" s="144">
        <v>9039</v>
      </c>
      <c r="K21" s="142">
        <v>8017</v>
      </c>
      <c r="L21" s="143">
        <v>17056</v>
      </c>
      <c r="M21" s="42">
        <v>-11.143526960145872</v>
      </c>
      <c r="N21" s="189">
        <v>11311</v>
      </c>
      <c r="O21" s="190">
        <v>7884</v>
      </c>
      <c r="P21" s="143">
        <v>19195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83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179">
        <v>0</v>
      </c>
      <c r="N22" s="191">
        <v>0</v>
      </c>
      <c r="O22" s="192">
        <v>0</v>
      </c>
      <c r="P22" s="147">
        <v>0</v>
      </c>
      <c r="Q22" s="41" t="s">
        <v>81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862</v>
      </c>
      <c r="E23" s="142">
        <v>7726</v>
      </c>
      <c r="F23" s="143">
        <v>8588</v>
      </c>
      <c r="G23" s="144">
        <v>1053</v>
      </c>
      <c r="H23" s="142">
        <v>11292</v>
      </c>
      <c r="I23" s="143">
        <v>12345</v>
      </c>
      <c r="J23" s="144">
        <v>8542</v>
      </c>
      <c r="K23" s="142">
        <v>51389</v>
      </c>
      <c r="L23" s="143">
        <v>59931</v>
      </c>
      <c r="M23" s="118">
        <v>42.462204050584766</v>
      </c>
      <c r="N23" s="189">
        <v>7565</v>
      </c>
      <c r="O23" s="190">
        <v>34503</v>
      </c>
      <c r="P23" s="143">
        <v>42068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197</v>
      </c>
      <c r="E24" s="131">
        <v>12550</v>
      </c>
      <c r="F24" s="132">
        <v>12747</v>
      </c>
      <c r="G24" s="130">
        <v>509</v>
      </c>
      <c r="H24" s="131">
        <v>13068</v>
      </c>
      <c r="I24" s="132">
        <v>13577</v>
      </c>
      <c r="J24" s="130">
        <v>2754</v>
      </c>
      <c r="K24" s="131">
        <v>85547</v>
      </c>
      <c r="L24" s="148">
        <v>88301</v>
      </c>
      <c r="M24" s="117">
        <v>-12.447573248723415</v>
      </c>
      <c r="N24" s="185">
        <v>6910</v>
      </c>
      <c r="O24" s="193">
        <v>93945</v>
      </c>
      <c r="P24" s="148">
        <v>100855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93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47335</v>
      </c>
      <c r="E26" s="149">
        <v>43493</v>
      </c>
      <c r="F26" s="126">
        <v>90828</v>
      </c>
      <c r="G26" s="124">
        <v>52161</v>
      </c>
      <c r="H26" s="149">
        <v>52087</v>
      </c>
      <c r="I26" s="126">
        <v>104248</v>
      </c>
      <c r="J26" s="124">
        <v>339626</v>
      </c>
      <c r="K26" s="149">
        <v>246662</v>
      </c>
      <c r="L26" s="129">
        <v>586288</v>
      </c>
      <c r="M26" s="114">
        <v>19.40133150585614</v>
      </c>
      <c r="N26" s="120">
        <v>291319</v>
      </c>
      <c r="O26" s="149">
        <v>199704</v>
      </c>
      <c r="P26" s="162">
        <v>491023</v>
      </c>
      <c r="Q26" s="25"/>
      <c r="R26" s="25"/>
      <c r="S26" s="45" t="s">
        <v>64</v>
      </c>
    </row>
    <row r="27" spans="1:19" s="2" customFormat="1" ht="30" customHeight="1">
      <c r="A27" s="107"/>
      <c r="B27" s="82" t="s">
        <v>41</v>
      </c>
      <c r="C27" s="91"/>
      <c r="D27" s="150">
        <v>4895</v>
      </c>
      <c r="E27" s="136">
        <v>13277</v>
      </c>
      <c r="F27" s="126">
        <v>18172</v>
      </c>
      <c r="G27" s="124">
        <v>6438</v>
      </c>
      <c r="H27" s="136">
        <v>12122</v>
      </c>
      <c r="I27" s="126">
        <v>18560</v>
      </c>
      <c r="J27" s="124">
        <v>36828</v>
      </c>
      <c r="K27" s="136">
        <v>67557</v>
      </c>
      <c r="L27" s="138">
        <v>104385</v>
      </c>
      <c r="M27" s="179">
        <v>-5.812662979237912</v>
      </c>
      <c r="N27" s="150">
        <v>47695</v>
      </c>
      <c r="O27" s="128">
        <v>63132</v>
      </c>
      <c r="P27" s="129">
        <v>110827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4013</v>
      </c>
      <c r="E28" s="152">
        <v>8137</v>
      </c>
      <c r="F28" s="141">
        <v>12150</v>
      </c>
      <c r="G28" s="151">
        <v>5967</v>
      </c>
      <c r="H28" s="152">
        <v>8437</v>
      </c>
      <c r="I28" s="141">
        <v>14404</v>
      </c>
      <c r="J28" s="151">
        <v>29356</v>
      </c>
      <c r="K28" s="152">
        <v>50709</v>
      </c>
      <c r="L28" s="153">
        <v>80065</v>
      </c>
      <c r="M28" s="42">
        <v>1.5048555997870128</v>
      </c>
      <c r="N28" s="194">
        <v>43486</v>
      </c>
      <c r="O28" s="195">
        <v>35392</v>
      </c>
      <c r="P28" s="153">
        <v>78878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76</v>
      </c>
      <c r="D29" s="154">
        <v>882</v>
      </c>
      <c r="E29" s="155">
        <v>5140</v>
      </c>
      <c r="F29" s="147">
        <v>6022</v>
      </c>
      <c r="G29" s="154">
        <v>471</v>
      </c>
      <c r="H29" s="155">
        <v>3685</v>
      </c>
      <c r="I29" s="143">
        <v>4156</v>
      </c>
      <c r="J29" s="154">
        <v>7472</v>
      </c>
      <c r="K29" s="155">
        <v>16848</v>
      </c>
      <c r="L29" s="156">
        <v>24320</v>
      </c>
      <c r="M29" s="42">
        <v>-23.8786816488779</v>
      </c>
      <c r="N29" s="196">
        <v>4209</v>
      </c>
      <c r="O29" s="197">
        <v>27740</v>
      </c>
      <c r="P29" s="156">
        <v>31949</v>
      </c>
      <c r="Q29" s="41" t="s">
        <v>82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42440</v>
      </c>
      <c r="E30" s="158">
        <v>30216</v>
      </c>
      <c r="F30" s="159">
        <v>72656</v>
      </c>
      <c r="G30" s="157">
        <v>45723</v>
      </c>
      <c r="H30" s="158">
        <v>39965</v>
      </c>
      <c r="I30" s="159">
        <v>85688</v>
      </c>
      <c r="J30" s="157">
        <v>302798</v>
      </c>
      <c r="K30" s="158">
        <v>179105</v>
      </c>
      <c r="L30" s="160">
        <v>481903</v>
      </c>
      <c r="M30" s="119">
        <v>26.75120201159402</v>
      </c>
      <c r="N30" s="157">
        <v>243624</v>
      </c>
      <c r="O30" s="158">
        <v>136572</v>
      </c>
      <c r="P30" s="160">
        <v>380196</v>
      </c>
      <c r="Q30" s="49"/>
      <c r="R30" s="40" t="s">
        <v>59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42440</v>
      </c>
      <c r="E31" s="152">
        <v>28284</v>
      </c>
      <c r="F31" s="143">
        <v>70724</v>
      </c>
      <c r="G31" s="151">
        <v>45723</v>
      </c>
      <c r="H31" s="152">
        <v>39241</v>
      </c>
      <c r="I31" s="143">
        <v>84964</v>
      </c>
      <c r="J31" s="151">
        <v>302798</v>
      </c>
      <c r="K31" s="152">
        <v>174235</v>
      </c>
      <c r="L31" s="153">
        <v>477033</v>
      </c>
      <c r="M31" s="42">
        <v>26.95759324217149</v>
      </c>
      <c r="N31" s="194">
        <v>243624</v>
      </c>
      <c r="O31" s="195">
        <v>132118</v>
      </c>
      <c r="P31" s="153">
        <v>375742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0</v>
      </c>
      <c r="E32" s="133">
        <v>1932</v>
      </c>
      <c r="F32" s="132">
        <v>1932</v>
      </c>
      <c r="G32" s="161">
        <v>0</v>
      </c>
      <c r="H32" s="133">
        <v>724</v>
      </c>
      <c r="I32" s="132">
        <v>724</v>
      </c>
      <c r="J32" s="161">
        <v>0</v>
      </c>
      <c r="K32" s="133">
        <v>4870</v>
      </c>
      <c r="L32" s="148">
        <v>4870</v>
      </c>
      <c r="M32" s="117">
        <v>9.33991917377638</v>
      </c>
      <c r="N32" s="198">
        <v>0</v>
      </c>
      <c r="O32" s="186">
        <v>4454</v>
      </c>
      <c r="P32" s="148">
        <v>4454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180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4517</v>
      </c>
      <c r="E34" s="125">
        <v>-8641</v>
      </c>
      <c r="F34" s="122">
        <v>-4124</v>
      </c>
      <c r="G34" s="125">
        <v>-171</v>
      </c>
      <c r="H34" s="125">
        <v>8436</v>
      </c>
      <c r="I34" s="122">
        <v>8265</v>
      </c>
      <c r="J34" s="125">
        <v>-23654</v>
      </c>
      <c r="K34" s="125">
        <v>10620</v>
      </c>
      <c r="L34" s="122">
        <v>-13034</v>
      </c>
      <c r="M34" s="114"/>
      <c r="N34" s="121">
        <v>3085</v>
      </c>
      <c r="O34" s="125">
        <v>10388</v>
      </c>
      <c r="P34" s="122">
        <v>13473</v>
      </c>
      <c r="Q34" s="25"/>
      <c r="R34" s="25"/>
      <c r="S34" s="27" t="s">
        <v>65</v>
      </c>
    </row>
    <row r="35" spans="1:19" s="2" customFormat="1" ht="30" customHeight="1">
      <c r="A35" s="107"/>
      <c r="B35" s="77" t="s">
        <v>40</v>
      </c>
      <c r="C35" s="78"/>
      <c r="D35" s="144">
        <v>3903</v>
      </c>
      <c r="E35" s="142">
        <v>-8432</v>
      </c>
      <c r="F35" s="129">
        <v>-4529</v>
      </c>
      <c r="G35" s="144">
        <v>1200</v>
      </c>
      <c r="H35" s="142">
        <v>8720</v>
      </c>
      <c r="I35" s="129">
        <v>9920</v>
      </c>
      <c r="J35" s="144">
        <v>1228</v>
      </c>
      <c r="K35" s="142">
        <v>17667</v>
      </c>
      <c r="L35" s="129">
        <v>18895</v>
      </c>
      <c r="M35" s="181"/>
      <c r="N35" s="189">
        <v>6875</v>
      </c>
      <c r="O35" s="190">
        <v>26254</v>
      </c>
      <c r="P35" s="129">
        <v>33129</v>
      </c>
      <c r="Q35" s="31"/>
      <c r="R35" s="32" t="s">
        <v>66</v>
      </c>
      <c r="S35" s="30"/>
    </row>
    <row r="36" spans="1:19" s="2" customFormat="1" ht="30" customHeight="1" thickBot="1">
      <c r="A36" s="107"/>
      <c r="B36" s="97" t="s">
        <v>69</v>
      </c>
      <c r="C36" s="98"/>
      <c r="D36" s="130">
        <v>614</v>
      </c>
      <c r="E36" s="131">
        <v>-209</v>
      </c>
      <c r="F36" s="132">
        <v>405</v>
      </c>
      <c r="G36" s="130">
        <v>-1371</v>
      </c>
      <c r="H36" s="131">
        <v>-284</v>
      </c>
      <c r="I36" s="132">
        <v>-1655</v>
      </c>
      <c r="J36" s="130">
        <v>-24882</v>
      </c>
      <c r="K36" s="133">
        <v>-7047</v>
      </c>
      <c r="L36" s="132">
        <v>-31929</v>
      </c>
      <c r="M36" s="57"/>
      <c r="N36" s="185">
        <v>-3790</v>
      </c>
      <c r="O36" s="186">
        <v>-15866</v>
      </c>
      <c r="P36" s="132">
        <v>-19656</v>
      </c>
      <c r="Q36" s="33"/>
      <c r="R36" s="34" t="s">
        <v>70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51"/>
      <c r="K37" s="51"/>
      <c r="L37" s="51"/>
      <c r="M37" s="182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33" t="s">
        <v>108</v>
      </c>
      <c r="E38" s="234"/>
      <c r="F38" s="234"/>
      <c r="G38" s="233" t="s">
        <v>109</v>
      </c>
      <c r="H38" s="234"/>
      <c r="I38" s="234"/>
      <c r="J38" s="235" t="s">
        <v>109</v>
      </c>
      <c r="K38" s="234"/>
      <c r="L38" s="234"/>
      <c r="M38" s="177"/>
      <c r="N38" s="233" t="s">
        <v>110</v>
      </c>
      <c r="O38" s="234"/>
      <c r="P38" s="234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2138504</v>
      </c>
      <c r="E39" s="125">
        <v>2330018</v>
      </c>
      <c r="F39" s="163">
        <v>4468522</v>
      </c>
      <c r="G39" s="135">
        <v>1918109</v>
      </c>
      <c r="H39" s="125">
        <v>1907346</v>
      </c>
      <c r="I39" s="163">
        <v>3825455</v>
      </c>
      <c r="J39" s="135">
        <v>1918109</v>
      </c>
      <c r="K39" s="135">
        <v>1907346</v>
      </c>
      <c r="L39" s="122">
        <v>3825455</v>
      </c>
      <c r="M39" s="114">
        <v>-18.846415432324264</v>
      </c>
      <c r="N39" s="135">
        <v>2747623</v>
      </c>
      <c r="O39" s="125">
        <v>1966223</v>
      </c>
      <c r="P39" s="122">
        <v>4713846</v>
      </c>
      <c r="Q39" s="53"/>
      <c r="R39" s="53"/>
      <c r="S39" s="54" t="s">
        <v>84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09"/>
      <c r="H40" s="209"/>
      <c r="I40" s="209"/>
      <c r="J40" s="209"/>
      <c r="K40" s="209"/>
      <c r="L40" s="209"/>
      <c r="M40" s="24"/>
      <c r="N40" s="209"/>
      <c r="O40" s="209"/>
      <c r="P40" s="209"/>
      <c r="Q40" s="210"/>
      <c r="R40" s="210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2138504</v>
      </c>
      <c r="E41" s="125">
        <v>2330018</v>
      </c>
      <c r="F41" s="122">
        <v>4468522</v>
      </c>
      <c r="G41" s="135">
        <v>1918109</v>
      </c>
      <c r="H41" s="125">
        <v>1907346</v>
      </c>
      <c r="I41" s="122">
        <v>3825455</v>
      </c>
      <c r="J41" s="135">
        <v>1918109</v>
      </c>
      <c r="K41" s="125">
        <v>1907346</v>
      </c>
      <c r="L41" s="122">
        <v>3825455</v>
      </c>
      <c r="M41" s="114">
        <v>-18.846415432324264</v>
      </c>
      <c r="N41" s="135">
        <v>2747623</v>
      </c>
      <c r="O41" s="125">
        <v>1966223</v>
      </c>
      <c r="P41" s="122">
        <v>4713846</v>
      </c>
      <c r="Q41" s="25"/>
      <c r="R41" s="25"/>
      <c r="S41" s="27" t="s">
        <v>67</v>
      </c>
    </row>
    <row r="42" spans="1:19" s="2" customFormat="1" ht="30" customHeight="1">
      <c r="A42" s="110"/>
      <c r="B42" s="77" t="s">
        <v>73</v>
      </c>
      <c r="C42" s="78"/>
      <c r="D42" s="127">
        <v>1863445</v>
      </c>
      <c r="E42" s="142">
        <v>1977555</v>
      </c>
      <c r="F42" s="143">
        <v>3841000</v>
      </c>
      <c r="G42" s="142">
        <v>1661192</v>
      </c>
      <c r="H42" s="142">
        <v>1587500</v>
      </c>
      <c r="I42" s="129">
        <v>3248692</v>
      </c>
      <c r="J42" s="142">
        <v>1661192</v>
      </c>
      <c r="K42" s="142">
        <v>1587500</v>
      </c>
      <c r="L42" s="129">
        <v>3248692</v>
      </c>
      <c r="M42" s="178">
        <v>-19.831623044091113</v>
      </c>
      <c r="N42" s="183">
        <v>2384985</v>
      </c>
      <c r="O42" s="190">
        <v>1667351</v>
      </c>
      <c r="P42" s="129">
        <v>4052336</v>
      </c>
      <c r="Q42" s="31"/>
      <c r="R42" s="32" t="s">
        <v>74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275059</v>
      </c>
      <c r="E43" s="131">
        <v>352463</v>
      </c>
      <c r="F43" s="132">
        <v>627522</v>
      </c>
      <c r="G43" s="131">
        <v>256917</v>
      </c>
      <c r="H43" s="131">
        <v>319846</v>
      </c>
      <c r="I43" s="132">
        <v>576763</v>
      </c>
      <c r="J43" s="131">
        <v>256917</v>
      </c>
      <c r="K43" s="131">
        <v>319846</v>
      </c>
      <c r="L43" s="132">
        <v>576763</v>
      </c>
      <c r="M43" s="117">
        <v>-12.811144200390018</v>
      </c>
      <c r="N43" s="185">
        <v>362638</v>
      </c>
      <c r="O43" s="193">
        <v>298872</v>
      </c>
      <c r="P43" s="132">
        <v>661510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67"/>
      <c r="E45" s="168"/>
      <c r="F45" s="169"/>
      <c r="G45" s="167"/>
      <c r="H45" s="168"/>
      <c r="I45" s="169"/>
      <c r="J45" s="167"/>
      <c r="K45" s="168"/>
      <c r="L45" s="169"/>
      <c r="M45" s="204"/>
      <c r="N45" s="167"/>
      <c r="O45" s="168"/>
      <c r="P45" s="169"/>
      <c r="Q45" s="22"/>
      <c r="R45" s="22"/>
      <c r="S45" s="56" t="s">
        <v>71</v>
      </c>
    </row>
    <row r="46" spans="1:19" s="1" customFormat="1" ht="30" customHeight="1">
      <c r="A46" s="102" t="s">
        <v>45</v>
      </c>
      <c r="B46" s="60"/>
      <c r="C46" s="60"/>
      <c r="D46" s="170"/>
      <c r="E46" s="171"/>
      <c r="F46" s="172"/>
      <c r="G46" s="170"/>
      <c r="H46" s="171"/>
      <c r="I46" s="172"/>
      <c r="J46" s="170"/>
      <c r="K46" s="171"/>
      <c r="L46" s="172"/>
      <c r="M46" s="205"/>
      <c r="N46" s="170"/>
      <c r="O46" s="171"/>
      <c r="P46" s="172"/>
      <c r="Q46" s="20"/>
      <c r="R46" s="20"/>
      <c r="S46" s="27" t="s">
        <v>72</v>
      </c>
    </row>
    <row r="47" spans="1:19" s="1" customFormat="1" ht="30" customHeight="1">
      <c r="A47" s="103"/>
      <c r="B47" s="60" t="s">
        <v>46</v>
      </c>
      <c r="C47" s="60"/>
      <c r="D47" s="173">
        <v>65145</v>
      </c>
      <c r="E47" s="171">
        <v>136</v>
      </c>
      <c r="F47" s="143">
        <v>65281</v>
      </c>
      <c r="G47" s="173">
        <v>65087</v>
      </c>
      <c r="H47" s="171">
        <v>860</v>
      </c>
      <c r="I47" s="143">
        <v>65947</v>
      </c>
      <c r="J47" s="173">
        <v>2373</v>
      </c>
      <c r="K47" s="171">
        <v>5265</v>
      </c>
      <c r="L47" s="201">
        <v>7638</v>
      </c>
      <c r="M47" s="206"/>
      <c r="N47" s="173">
        <v>0</v>
      </c>
      <c r="O47" s="171">
        <v>0</v>
      </c>
      <c r="P47" s="172">
        <v>0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73">
        <v>19503</v>
      </c>
      <c r="E48" s="171">
        <v>1022</v>
      </c>
      <c r="F48" s="143">
        <v>20525</v>
      </c>
      <c r="G48" s="173">
        <v>15333</v>
      </c>
      <c r="H48" s="171">
        <v>374</v>
      </c>
      <c r="I48" s="143">
        <v>15707</v>
      </c>
      <c r="J48" s="173">
        <v>167537</v>
      </c>
      <c r="K48" s="171">
        <v>2366</v>
      </c>
      <c r="L48" s="201">
        <v>169903</v>
      </c>
      <c r="M48" s="206"/>
      <c r="N48" s="173">
        <v>0</v>
      </c>
      <c r="O48" s="171">
        <v>0</v>
      </c>
      <c r="P48" s="172">
        <v>0</v>
      </c>
      <c r="Q48" s="20"/>
      <c r="R48" s="29" t="s">
        <v>50</v>
      </c>
      <c r="S48" s="30"/>
    </row>
    <row r="49" spans="1:19" s="1" customFormat="1" ht="30" customHeight="1">
      <c r="A49" s="103"/>
      <c r="B49" s="60" t="s">
        <v>48</v>
      </c>
      <c r="C49" s="60"/>
      <c r="D49" s="173">
        <v>19561</v>
      </c>
      <c r="E49" s="171">
        <v>298</v>
      </c>
      <c r="F49" s="143">
        <v>19859</v>
      </c>
      <c r="G49" s="173">
        <v>26077</v>
      </c>
      <c r="H49" s="171">
        <v>1234</v>
      </c>
      <c r="I49" s="143">
        <v>27311</v>
      </c>
      <c r="J49" s="173">
        <v>115567</v>
      </c>
      <c r="K49" s="171">
        <v>6135</v>
      </c>
      <c r="L49" s="201">
        <v>121702</v>
      </c>
      <c r="M49" s="206"/>
      <c r="N49" s="173">
        <v>0</v>
      </c>
      <c r="O49" s="171">
        <v>0</v>
      </c>
      <c r="P49" s="172">
        <v>0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54</v>
      </c>
      <c r="C50" s="60"/>
      <c r="D50" s="173">
        <v>0</v>
      </c>
      <c r="E50" s="171">
        <v>0</v>
      </c>
      <c r="F50" s="143">
        <v>0</v>
      </c>
      <c r="G50" s="173">
        <v>0</v>
      </c>
      <c r="H50" s="171">
        <v>0</v>
      </c>
      <c r="I50" s="143">
        <v>0</v>
      </c>
      <c r="J50" s="173">
        <v>0</v>
      </c>
      <c r="K50" s="171">
        <v>0</v>
      </c>
      <c r="L50" s="201">
        <v>0</v>
      </c>
      <c r="M50" s="206"/>
      <c r="N50" s="173">
        <v>0</v>
      </c>
      <c r="O50" s="171">
        <v>0</v>
      </c>
      <c r="P50" s="172">
        <v>0</v>
      </c>
      <c r="Q50" s="20"/>
      <c r="R50" s="29" t="s">
        <v>55</v>
      </c>
      <c r="S50" s="30"/>
    </row>
    <row r="51" spans="1:19" s="1" customFormat="1" ht="30" customHeight="1">
      <c r="A51" s="103"/>
      <c r="B51" s="60" t="s">
        <v>58</v>
      </c>
      <c r="C51" s="60"/>
      <c r="D51" s="173">
        <v>0</v>
      </c>
      <c r="E51" s="174">
        <v>0</v>
      </c>
      <c r="F51" s="143">
        <v>0</v>
      </c>
      <c r="G51" s="173">
        <v>0</v>
      </c>
      <c r="H51" s="174">
        <v>0</v>
      </c>
      <c r="I51" s="147">
        <v>0</v>
      </c>
      <c r="J51" s="173">
        <v>0</v>
      </c>
      <c r="K51" s="174">
        <v>1496</v>
      </c>
      <c r="L51" s="201">
        <v>1496</v>
      </c>
      <c r="M51" s="207"/>
      <c r="N51" s="173">
        <v>0</v>
      </c>
      <c r="O51" s="174">
        <v>0</v>
      </c>
      <c r="P51" s="172">
        <v>0</v>
      </c>
      <c r="Q51" s="216" t="s">
        <v>57</v>
      </c>
      <c r="R51" s="217"/>
      <c r="S51" s="30"/>
    </row>
    <row r="52" spans="1:19" s="1" customFormat="1" ht="30" customHeight="1" thickBot="1">
      <c r="A52" s="104"/>
      <c r="B52" s="105" t="s">
        <v>68</v>
      </c>
      <c r="C52" s="105"/>
      <c r="D52" s="202">
        <v>65087</v>
      </c>
      <c r="E52" s="175">
        <v>860</v>
      </c>
      <c r="F52" s="203">
        <v>65947</v>
      </c>
      <c r="G52" s="202">
        <v>54343</v>
      </c>
      <c r="H52" s="175">
        <v>0</v>
      </c>
      <c r="I52" s="203">
        <v>54343</v>
      </c>
      <c r="J52" s="202">
        <v>54343</v>
      </c>
      <c r="K52" s="175">
        <v>0</v>
      </c>
      <c r="L52" s="203">
        <v>54343</v>
      </c>
      <c r="M52" s="208"/>
      <c r="N52" s="175">
        <v>0</v>
      </c>
      <c r="O52" s="175">
        <v>0</v>
      </c>
      <c r="P52" s="176">
        <v>0</v>
      </c>
      <c r="Q52" s="58"/>
      <c r="R52" s="59" t="s">
        <v>56</v>
      </c>
      <c r="S52" s="55"/>
    </row>
    <row r="53" spans="1:19" s="1" customFormat="1" ht="30" customHeight="1">
      <c r="A53" s="211" t="s">
        <v>90</v>
      </c>
      <c r="B53" s="212"/>
      <c r="C53" s="212"/>
      <c r="D53" s="212"/>
      <c r="E53" s="212"/>
      <c r="F53" s="212"/>
      <c r="G53" s="212"/>
      <c r="H53" s="212"/>
      <c r="I53" s="212"/>
      <c r="J53" s="64" t="s">
        <v>52</v>
      </c>
      <c r="K53" s="65" t="s">
        <v>32</v>
      </c>
      <c r="L53" s="66" t="s">
        <v>53</v>
      </c>
      <c r="M53" s="213" t="s">
        <v>91</v>
      </c>
      <c r="N53" s="214"/>
      <c r="O53" s="214"/>
      <c r="P53" s="214"/>
      <c r="Q53" s="214"/>
      <c r="R53" s="214"/>
      <c r="S53" s="215"/>
    </row>
    <row r="54" spans="1:19" s="1" customFormat="1" ht="30" customHeight="1">
      <c r="A54" s="67"/>
      <c r="B54" s="60"/>
      <c r="C54" s="60"/>
      <c r="D54" s="68"/>
      <c r="E54" s="61"/>
      <c r="F54" s="61"/>
      <c r="G54" s="20"/>
      <c r="H54" s="111"/>
      <c r="I54" s="69" t="s">
        <v>111</v>
      </c>
      <c r="J54" s="164">
        <v>128632</v>
      </c>
      <c r="K54" s="165"/>
      <c r="L54" s="164">
        <v>121129</v>
      </c>
      <c r="M54" s="20" t="s">
        <v>112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20"/>
      <c r="E55" s="69"/>
      <c r="F55" s="69"/>
      <c r="G55" s="20"/>
      <c r="H55" s="111"/>
      <c r="I55" s="69" t="s">
        <v>113</v>
      </c>
      <c r="J55" s="164">
        <v>159424</v>
      </c>
      <c r="K55" s="166"/>
      <c r="L55" s="164">
        <v>328826</v>
      </c>
      <c r="M55" s="72" t="s">
        <v>113</v>
      </c>
      <c r="N55" s="63"/>
      <c r="O55" s="63"/>
      <c r="P55" s="63"/>
      <c r="Q55" s="20"/>
      <c r="R55" s="52"/>
      <c r="S55" s="70"/>
    </row>
    <row r="56" spans="1:19" s="1" customFormat="1" ht="30" customHeight="1">
      <c r="A56" s="71"/>
      <c r="B56" s="60"/>
      <c r="C56" s="60"/>
      <c r="D56" s="73"/>
      <c r="E56" s="20"/>
      <c r="F56" s="69"/>
      <c r="G56" s="20"/>
      <c r="H56" s="111"/>
      <c r="I56" s="69" t="s">
        <v>114</v>
      </c>
      <c r="J56" s="164">
        <v>2889920</v>
      </c>
      <c r="K56" s="166"/>
      <c r="L56" s="164">
        <v>3482500</v>
      </c>
      <c r="M56" s="60" t="s">
        <v>96</v>
      </c>
      <c r="N56" s="63"/>
      <c r="O56" s="63"/>
      <c r="P56" s="63"/>
      <c r="Q56" s="20"/>
      <c r="R56" s="52"/>
      <c r="S56" s="70"/>
    </row>
    <row r="57" spans="1:19" s="1" customFormat="1" ht="15" customHeight="1">
      <c r="A57" s="222"/>
      <c r="B57" s="223"/>
      <c r="C57" s="223"/>
      <c r="D57" s="223"/>
      <c r="E57" s="223"/>
      <c r="F57" s="223"/>
      <c r="G57" s="223"/>
      <c r="H57" s="223"/>
      <c r="I57" s="223"/>
      <c r="J57" s="223"/>
      <c r="K57" s="62"/>
      <c r="L57" s="217"/>
      <c r="M57" s="217"/>
      <c r="N57" s="217"/>
      <c r="O57" s="217"/>
      <c r="P57" s="217"/>
      <c r="Q57" s="217"/>
      <c r="R57" s="217"/>
      <c r="S57" s="224"/>
    </row>
    <row r="58" spans="1:19" s="1" customFormat="1" ht="30" customHeight="1">
      <c r="A58" s="225" t="s">
        <v>33</v>
      </c>
      <c r="B58" s="226"/>
      <c r="C58" s="226"/>
      <c r="D58" s="226"/>
      <c r="E58" s="226"/>
      <c r="F58" s="226"/>
      <c r="G58" s="226"/>
      <c r="H58" s="226"/>
      <c r="I58" s="226"/>
      <c r="J58" s="226"/>
      <c r="K58" s="62" t="s">
        <v>34</v>
      </c>
      <c r="L58" s="223" t="s">
        <v>35</v>
      </c>
      <c r="M58" s="227"/>
      <c r="N58" s="227"/>
      <c r="O58" s="227"/>
      <c r="P58" s="227"/>
      <c r="Q58" s="227"/>
      <c r="R58" s="227"/>
      <c r="S58" s="228"/>
    </row>
    <row r="59" spans="1:19" ht="30" customHeight="1">
      <c r="A59" s="218" t="s">
        <v>85</v>
      </c>
      <c r="B59" s="219"/>
      <c r="C59" s="219"/>
      <c r="D59" s="219"/>
      <c r="E59" s="219"/>
      <c r="F59" s="219"/>
      <c r="G59" s="219"/>
      <c r="H59" s="219"/>
      <c r="I59" s="219"/>
      <c r="J59" s="219"/>
      <c r="K59" s="74" t="s">
        <v>75</v>
      </c>
      <c r="L59" s="229" t="s">
        <v>86</v>
      </c>
      <c r="M59" s="230"/>
      <c r="N59" s="230"/>
      <c r="O59" s="230"/>
      <c r="P59" s="230"/>
      <c r="Q59" s="230"/>
      <c r="R59" s="230"/>
      <c r="S59" s="231"/>
    </row>
    <row r="60" spans="1:19" ht="30" customHeight="1">
      <c r="A60" s="218" t="s">
        <v>88</v>
      </c>
      <c r="B60" s="219"/>
      <c r="C60" s="219"/>
      <c r="D60" s="219"/>
      <c r="E60" s="219"/>
      <c r="F60" s="219"/>
      <c r="G60" s="219"/>
      <c r="H60" s="219"/>
      <c r="I60" s="219"/>
      <c r="J60" s="219"/>
      <c r="K60" s="74"/>
      <c r="L60" s="220" t="s">
        <v>89</v>
      </c>
      <c r="M60" s="220"/>
      <c r="N60" s="220"/>
      <c r="O60" s="220"/>
      <c r="P60" s="220"/>
      <c r="Q60" s="220"/>
      <c r="R60" s="220"/>
      <c r="S60" s="221"/>
    </row>
    <row r="61" spans="1:19" ht="9" customHeight="1" thickBo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60:J60"/>
    <mergeCell ref="L60:S60"/>
    <mergeCell ref="A57:J57"/>
    <mergeCell ref="L57:S57"/>
    <mergeCell ref="A58:J58"/>
    <mergeCell ref="L58:S58"/>
    <mergeCell ref="A59:J59"/>
    <mergeCell ref="L59:S59"/>
    <mergeCell ref="G40:I40"/>
    <mergeCell ref="J40:L40"/>
    <mergeCell ref="N40:P40"/>
    <mergeCell ref="Q40:R40"/>
    <mergeCell ref="A53:I53"/>
    <mergeCell ref="M53:S53"/>
    <mergeCell ref="Q51:R51"/>
  </mergeCells>
  <dataValidations count="10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2016-12-20T13:09:19Z</cp:lastPrinted>
  <dcterms:created xsi:type="dcterms:W3CDTF">2006-06-23T07:25:24Z</dcterms:created>
  <dcterms:modified xsi:type="dcterms:W3CDTF">2016-12-21T08:07:34Z</dcterms:modified>
  <cp:category/>
  <cp:version/>
  <cp:contentType/>
  <cp:contentStatus/>
</cp:coreProperties>
</file>