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05" windowWidth="10200" windowHeight="7965" tabRatio="898" activeTab="0"/>
  </bookViews>
  <sheets>
    <sheet name="Eng.Afr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<sst xmlns="http://schemas.openxmlformats.org/spreadsheetml/2006/main" count="136" uniqueCount="113">
  <si>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</si>
  <si>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</si>
  <si>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</si>
  <si>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</si>
  <si>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</si>
  <si>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</si>
  <si>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</si>
  <si>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</si>
  <si>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</si>
  <si>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</si>
  <si>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</si>
  <si>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</si>
  <si>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</si>
  <si>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</si>
  <si>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</si>
  <si>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</si>
  <si>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</si>
  <si>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</si>
  <si>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</si>
  <si>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</si>
  <si>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</si>
  <si>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</si>
  <si>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</si>
  <si>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</si>
  <si>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</si>
  <si>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</si>
  <si>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</si>
  <si>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</si>
  <si>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</si>
  <si>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</si>
  <si>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</si>
  <si>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</si>
  <si>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</si>
  <si>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</si>
  <si>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</si>
  <si>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</si>
  <si>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</si>
  <si>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</si>
  <si>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</si>
  <si>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</si>
  <si>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</si>
  <si>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</si>
  <si>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</si>
  <si>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</si>
  <si>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</si>
  <si>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</si>
  <si>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</si>
  <si>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</si>
  <si>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</si>
  <si>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</si>
  <si>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</si>
  <si>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</si>
  <si>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</si>
  <si>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</si>
  <si>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</si>
  <si>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</si>
  <si>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</si>
  <si>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</si>
  <si>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</si>
  <si>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</si>
  <si>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</si>
  <si>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</si>
  <si>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</si>
  <si>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</si>
  <si>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</si>
  <si>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</si>
  <si>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</si>
  <si>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</si>
  <si>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</si>
  <si>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</si>
  <si>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</si>
  <si>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</si>
  <si>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</si>
  <si>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</si>
  <si>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</si>
  <si>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</si>
  <si>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</si>
  <si>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</si>
  <si>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</si>
  <si>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</si>
  <si>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</si>
  <si>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</si>
  <si>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</si>
  <si>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</si>
  <si>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</si>
  <si>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</si>
  <si>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</si>
  <si>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</si>
  <si>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</si>
  <si>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</si>
  <si>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</si>
  <si>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</si>
  <si>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</si>
  <si>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</si>
  <si>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</si>
  <si>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2016/17 Year (May - Apr) / 2016/17 Jaar (Mei - Apr) (2)</t>
  </si>
  <si>
    <t>Prog.May/Mei - Jun 2015</t>
  </si>
  <si>
    <t>SMD-072016</t>
  </si>
  <si>
    <t>Jun 2016</t>
  </si>
  <si>
    <t>May/Mei 2016</t>
  </si>
  <si>
    <t>May/Mei - Jun 2016</t>
  </si>
  <si>
    <t>1 May/Mei 2016</t>
  </si>
  <si>
    <t>1 Jun 2016</t>
  </si>
  <si>
    <t>1 May/Mei 2015</t>
  </si>
  <si>
    <t>Prog.May/Mei - Jun 2016</t>
  </si>
  <si>
    <t>31 May/Mei 2016</t>
  </si>
  <si>
    <t>30 Jun 2016</t>
  </si>
  <si>
    <t>30 Jun 2015</t>
  </si>
  <si>
    <t>March 2016</t>
  </si>
  <si>
    <t>Maart 2016</t>
  </si>
  <si>
    <t>April 2016</t>
  </si>
  <si>
    <t>May - June 2016</t>
  </si>
  <si>
    <t>Mei - Junie 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</si>
</sst>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10" xfId="58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58" applyNumberFormat="1" applyFont="1" applyFill="1" applyBorder="1" applyAlignment="1" applyProtection="1">
      <alignment horizontal="center" vertical="center"/>
      <protection/>
    </xf>
    <xf numFmtId="0" fontId="8" fillId="0" borderId="13" xfId="58" applyNumberFormat="1" applyFont="1" applyFill="1" applyBorder="1" applyAlignment="1" applyProtection="1">
      <alignment horizontal="center" vertical="center"/>
      <protection/>
    </xf>
    <xf numFmtId="0" fontId="8" fillId="0" borderId="14" xfId="58" applyNumberFormat="1" applyFont="1" applyFill="1" applyBorder="1" applyAlignment="1" applyProtection="1">
      <alignment horizontal="center" vertical="center"/>
      <protection/>
    </xf>
    <xf numFmtId="0" fontId="8" fillId="0" borderId="15" xfId="58" applyNumberFormat="1" applyFont="1" applyFill="1" applyBorder="1" applyAlignment="1" applyProtection="1">
      <alignment horizontal="center" vertical="center"/>
      <protection/>
    </xf>
    <xf numFmtId="0" fontId="8" fillId="0" borderId="16" xfId="58" applyNumberFormat="1" applyFont="1" applyFill="1" applyBorder="1" applyAlignment="1" applyProtection="1">
      <alignment horizontal="center" vertical="center"/>
      <protection/>
    </xf>
    <xf numFmtId="0" fontId="8" fillId="0" borderId="0" xfId="58" applyNumberFormat="1" applyFont="1" applyFill="1" applyBorder="1" applyAlignment="1" applyProtection="1">
      <alignment horizontal="center" vertical="center"/>
      <protection/>
    </xf>
    <xf numFmtId="0" fontId="8" fillId="0" borderId="11" xfId="58" applyNumberFormat="1" applyFont="1" applyFill="1" applyBorder="1" applyAlignment="1" applyProtection="1">
      <alignment horizontal="center" vertical="center"/>
      <protection/>
    </xf>
    <xf numFmtId="17" fontId="8" fillId="0" borderId="17" xfId="58" applyNumberFormat="1" applyFont="1" applyFill="1" applyBorder="1" applyAlignment="1" applyProtection="1">
      <alignment horizontal="center" vertical="center"/>
      <protection/>
    </xf>
    <xf numFmtId="0" fontId="8" fillId="0" borderId="18" xfId="58" applyFont="1" applyFill="1" applyBorder="1" applyAlignment="1" applyProtection="1">
      <alignment horizontal="center" vertical="center"/>
      <protection/>
    </xf>
    <xf numFmtId="0" fontId="8" fillId="0" borderId="19" xfId="58" applyFont="1" applyFill="1" applyBorder="1" applyAlignment="1" applyProtection="1">
      <alignment horizontal="center" vertical="center"/>
      <protection/>
    </xf>
    <xf numFmtId="0" fontId="8" fillId="0" borderId="20" xfId="58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 quotePrefix="1">
      <alignment horizontal="center" vertical="center"/>
      <protection/>
    </xf>
    <xf numFmtId="0" fontId="8" fillId="0" borderId="0" xfId="58" applyFont="1" applyFill="1" applyBorder="1" applyAlignment="1" applyProtection="1">
      <alignment horizontal="center" vertical="center"/>
      <protection/>
    </xf>
    <xf numFmtId="17" fontId="8" fillId="0" borderId="20" xfId="58" applyNumberFormat="1" applyFont="1" applyFill="1" applyBorder="1" applyAlignment="1" applyProtection="1">
      <alignment horizontal="center" vertical="center"/>
      <protection/>
    </xf>
    <xf numFmtId="0" fontId="8" fillId="0" borderId="22" xfId="58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vertical="center"/>
      <protection/>
    </xf>
    <xf numFmtId="0" fontId="8" fillId="0" borderId="23" xfId="58" applyFont="1" applyFill="1" applyBorder="1" applyAlignment="1" applyProtection="1">
      <alignment vertical="center"/>
      <protection/>
    </xf>
    <xf numFmtId="0" fontId="8" fillId="0" borderId="24" xfId="58" applyFont="1" applyFill="1" applyBorder="1" applyAlignment="1" applyProtection="1">
      <alignment vertical="center"/>
      <protection/>
    </xf>
    <xf numFmtId="17" fontId="8" fillId="0" borderId="25" xfId="58" applyNumberFormat="1" applyFont="1" applyFill="1" applyBorder="1" applyAlignment="1" applyProtection="1">
      <alignment horizontal="center" vertical="center"/>
      <protection/>
    </xf>
    <xf numFmtId="0" fontId="8" fillId="0" borderId="26" xfId="58" applyFont="1" applyFill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left" vertical="center"/>
      <protection/>
    </xf>
    <xf numFmtId="3" fontId="8" fillId="0" borderId="28" xfId="0" applyNumberFormat="1" applyFont="1" applyFill="1" applyBorder="1" applyAlignment="1" applyProtection="1">
      <alignment vertical="center"/>
      <protection/>
    </xf>
    <xf numFmtId="3" fontId="8" fillId="0" borderId="29" xfId="0" applyNumberFormat="1" applyFont="1" applyFill="1" applyBorder="1" applyAlignment="1" applyProtection="1">
      <alignment vertical="center"/>
      <protection/>
    </xf>
    <xf numFmtId="3" fontId="8" fillId="0" borderId="30" xfId="0" applyNumberFormat="1" applyFont="1" applyFill="1" applyBorder="1" applyAlignment="1" applyProtection="1">
      <alignment vertical="center"/>
      <protection/>
    </xf>
    <xf numFmtId="164" fontId="8" fillId="0" borderId="22" xfId="0" applyNumberFormat="1" applyFont="1" applyFill="1" applyBorder="1" applyAlignment="1" applyProtection="1">
      <alignment horizontal="right" vertical="center"/>
      <protection/>
    </xf>
    <xf numFmtId="3" fontId="8" fillId="0" borderId="31" xfId="0" applyNumberFormat="1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Alignment="1" applyProtection="1">
      <alignment vertical="center"/>
      <protection/>
    </xf>
    <xf numFmtId="0" fontId="7" fillId="0" borderId="14" xfId="58" applyFont="1" applyFill="1" applyBorder="1" applyAlignment="1" applyProtection="1">
      <alignment horizontal="right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0" fontId="8" fillId="0" borderId="14" xfId="58" applyFont="1" applyFill="1" applyBorder="1" applyAlignment="1" applyProtection="1">
      <alignment vertical="center"/>
      <protection/>
    </xf>
    <xf numFmtId="0" fontId="7" fillId="0" borderId="32" xfId="58" applyFont="1" applyFill="1" applyBorder="1" applyAlignment="1" applyProtection="1">
      <alignment horizontal="left" vertical="center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3" fontId="8" fillId="0" borderId="33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164" fontId="8" fillId="0" borderId="25" xfId="0" applyNumberFormat="1" applyFont="1" applyFill="1" applyBorder="1" applyAlignment="1" applyProtection="1">
      <alignment horizontal="right" vertical="center"/>
      <protection/>
    </xf>
    <xf numFmtId="3" fontId="8" fillId="0" borderId="34" xfId="0" applyNumberFormat="1" applyFont="1" applyFill="1" applyBorder="1" applyAlignment="1" applyProtection="1">
      <alignment vertical="center"/>
      <protection/>
    </xf>
    <xf numFmtId="0" fontId="9" fillId="0" borderId="35" xfId="58" applyFont="1" applyFill="1" applyBorder="1" applyAlignment="1" applyProtection="1">
      <alignment vertical="center"/>
      <protection/>
    </xf>
    <xf numFmtId="0" fontId="8" fillId="0" borderId="36" xfId="58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36" xfId="58" applyFont="1" applyFill="1" applyBorder="1" applyAlignment="1" applyProtection="1">
      <alignment horizontal="right" vertical="center"/>
      <protection/>
    </xf>
    <xf numFmtId="0" fontId="9" fillId="0" borderId="37" xfId="58" applyFont="1" applyFill="1" applyBorder="1" applyAlignment="1" applyProtection="1">
      <alignment horizontal="right" vertical="center"/>
      <protection/>
    </xf>
    <xf numFmtId="0" fontId="9" fillId="0" borderId="38" xfId="58" applyFont="1" applyFill="1" applyBorder="1" applyAlignment="1" applyProtection="1">
      <alignment horizontal="left" vertical="center"/>
      <protection/>
    </xf>
    <xf numFmtId="0" fontId="9" fillId="0" borderId="32" xfId="58" applyFont="1" applyFill="1" applyBorder="1" applyAlignment="1" applyProtection="1">
      <alignment horizontal="left" vertical="center"/>
      <protection/>
    </xf>
    <xf numFmtId="3" fontId="8" fillId="0" borderId="17" xfId="0" applyNumberFormat="1" applyFont="1" applyFill="1" applyBorder="1" applyAlignment="1" applyProtection="1">
      <alignment vertical="center"/>
      <protection/>
    </xf>
    <xf numFmtId="3" fontId="8" fillId="0" borderId="18" xfId="0" applyNumberFormat="1" applyFont="1" applyFill="1" applyBorder="1" applyAlignment="1" applyProtection="1">
      <alignment vertical="center"/>
      <protection/>
    </xf>
    <xf numFmtId="3" fontId="8" fillId="0" borderId="39" xfId="0" applyNumberFormat="1" applyFont="1" applyFill="1" applyBorder="1" applyAlignment="1" applyProtection="1">
      <alignment vertical="center"/>
      <protection/>
    </xf>
    <xf numFmtId="3" fontId="8" fillId="0" borderId="40" xfId="0" applyNumberFormat="1" applyFont="1" applyFill="1" applyBorder="1" applyAlignment="1" applyProtection="1">
      <alignment vertical="center"/>
      <protection/>
    </xf>
    <xf numFmtId="164" fontId="8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32" xfId="58" applyFont="1" applyFill="1" applyBorder="1" applyAlignment="1" applyProtection="1">
      <alignment horizontal="right" vertical="center"/>
      <protection/>
    </xf>
    <xf numFmtId="0" fontId="9" fillId="0" borderId="41" xfId="58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0" fontId="7" fillId="0" borderId="32" xfId="58" applyFont="1" applyFill="1" applyBorder="1" applyAlignment="1" applyProtection="1" quotePrefix="1">
      <alignment horizontal="left" vertical="center"/>
      <protection/>
    </xf>
    <xf numFmtId="3" fontId="8" fillId="0" borderId="42" xfId="0" applyNumberFormat="1" applyFont="1" applyFill="1" applyBorder="1" applyAlignment="1" applyProtection="1">
      <alignment vertical="center"/>
      <protection/>
    </xf>
    <xf numFmtId="0" fontId="8" fillId="0" borderId="35" xfId="58" applyFont="1" applyFill="1" applyBorder="1" applyAlignment="1" applyProtection="1">
      <alignment horizontal="left" vertical="center"/>
      <protection/>
    </xf>
    <xf numFmtId="0" fontId="8" fillId="0" borderId="36" xfId="58" applyFont="1" applyFill="1" applyBorder="1" applyAlignment="1" applyProtection="1" quotePrefix="1">
      <alignment horizontal="left" vertical="center"/>
      <protection/>
    </xf>
    <xf numFmtId="3" fontId="8" fillId="0" borderId="43" xfId="0" applyNumberFormat="1" applyFont="1" applyFill="1" applyBorder="1" applyAlignment="1" applyProtection="1">
      <alignment vertical="center"/>
      <protection/>
    </xf>
    <xf numFmtId="3" fontId="8" fillId="0" borderId="44" xfId="0" applyNumberFormat="1" applyFont="1" applyFill="1" applyBorder="1" applyAlignment="1" applyProtection="1">
      <alignment vertical="center"/>
      <protection/>
    </xf>
    <xf numFmtId="3" fontId="8" fillId="0" borderId="45" xfId="0" applyNumberFormat="1" applyFont="1" applyFill="1" applyBorder="1" applyAlignment="1" applyProtection="1">
      <alignment vertical="center"/>
      <protection/>
    </xf>
    <xf numFmtId="0" fontId="8" fillId="0" borderId="36" xfId="58" applyFont="1" applyFill="1" applyBorder="1" applyAlignment="1" applyProtection="1">
      <alignment horizontal="right" vertical="center"/>
      <protection/>
    </xf>
    <xf numFmtId="0" fontId="8" fillId="0" borderId="37" xfId="58" applyFont="1" applyFill="1" applyBorder="1" applyAlignment="1" applyProtection="1">
      <alignment horizontal="right" vertical="center"/>
      <protection/>
    </xf>
    <xf numFmtId="0" fontId="8" fillId="0" borderId="46" xfId="58" applyFont="1" applyFill="1" applyBorder="1" applyAlignment="1" applyProtection="1">
      <alignment vertical="center"/>
      <protection/>
    </xf>
    <xf numFmtId="3" fontId="8" fillId="0" borderId="47" xfId="0" applyNumberFormat="1" applyFont="1" applyFill="1" applyBorder="1" applyAlignment="1" applyProtection="1">
      <alignment vertical="center"/>
      <protection/>
    </xf>
    <xf numFmtId="3" fontId="8" fillId="0" borderId="37" xfId="0" applyNumberFormat="1" applyFont="1" applyFill="1" applyBorder="1" applyAlignment="1" applyProtection="1">
      <alignment vertical="center"/>
      <protection/>
    </xf>
    <xf numFmtId="3" fontId="8" fillId="0" borderId="48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49" xfId="0" applyNumberFormat="1" applyFont="1" applyFill="1" applyBorder="1" applyAlignment="1" applyProtection="1">
      <alignment vertical="center"/>
      <protection/>
    </xf>
    <xf numFmtId="164" fontId="8" fillId="0" borderId="50" xfId="0" applyNumberFormat="1" applyFont="1" applyFill="1" applyBorder="1" applyAlignment="1" applyProtection="1">
      <alignment horizontal="right" vertical="center"/>
      <protection/>
    </xf>
    <xf numFmtId="0" fontId="8" fillId="0" borderId="13" xfId="58" applyFont="1" applyFill="1" applyBorder="1" applyAlignment="1" applyProtection="1">
      <alignment horizontal="center" vertical="center"/>
      <protection/>
    </xf>
    <xf numFmtId="0" fontId="8" fillId="0" borderId="51" xfId="58" applyFont="1" applyFill="1" applyBorder="1" applyAlignment="1" applyProtection="1">
      <alignment vertical="center"/>
      <protection/>
    </xf>
    <xf numFmtId="0" fontId="9" fillId="0" borderId="51" xfId="58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164" fontId="8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3" xfId="58" applyFont="1" applyFill="1" applyBorder="1" applyAlignment="1" applyProtection="1">
      <alignment horizontal="right" vertical="center"/>
      <protection/>
    </xf>
    <xf numFmtId="0" fontId="8" fillId="0" borderId="13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8" fillId="0" borderId="41" xfId="0" applyNumberFormat="1" applyFont="1" applyFill="1" applyBorder="1" applyAlignment="1" applyProtection="1">
      <alignment vertical="center"/>
      <protection/>
    </xf>
    <xf numFmtId="3" fontId="8" fillId="0" borderId="52" xfId="0" applyNumberFormat="1" applyFont="1" applyFill="1" applyBorder="1" applyAlignment="1" applyProtection="1">
      <alignment vertical="center"/>
      <protection/>
    </xf>
    <xf numFmtId="164" fontId="8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53" xfId="58" applyFont="1" applyFill="1" applyBorder="1" applyAlignment="1" applyProtection="1">
      <alignment horizontal="right" vertical="center"/>
      <protection/>
    </xf>
    <xf numFmtId="0" fontId="8" fillId="0" borderId="51" xfId="58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38" xfId="58" applyFont="1" applyFill="1" applyBorder="1" applyAlignment="1" applyProtection="1">
      <alignment horizontal="left" vertical="center"/>
      <protection/>
    </xf>
    <xf numFmtId="0" fontId="8" fillId="0" borderId="32" xfId="58" applyFont="1" applyFill="1" applyBorder="1" applyAlignment="1" applyProtection="1">
      <alignment horizontal="left"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horizontal="right" vertical="center"/>
      <protection/>
    </xf>
    <xf numFmtId="0" fontId="8" fillId="0" borderId="41" xfId="58" applyFont="1" applyFill="1" applyBorder="1" applyAlignment="1" applyProtection="1">
      <alignment horizontal="right" vertical="center"/>
      <protection/>
    </xf>
    <xf numFmtId="3" fontId="8" fillId="0" borderId="55" xfId="0" applyNumberFormat="1" applyFont="1" applyFill="1" applyBorder="1" applyAlignment="1" applyProtection="1">
      <alignment vertical="center"/>
      <protection/>
    </xf>
    <xf numFmtId="3" fontId="8" fillId="0" borderId="26" xfId="0" applyNumberFormat="1" applyFont="1" applyFill="1" applyBorder="1" applyAlignment="1" applyProtection="1">
      <alignment vertical="center"/>
      <protection/>
    </xf>
    <xf numFmtId="0" fontId="7" fillId="0" borderId="11" xfId="58" applyFont="1" applyFill="1" applyBorder="1" applyAlignment="1" applyProtection="1">
      <alignment horizontal="right" vertical="center"/>
      <protection/>
    </xf>
    <xf numFmtId="0" fontId="9" fillId="0" borderId="36" xfId="58" applyFont="1" applyFill="1" applyBorder="1" applyAlignment="1" applyProtection="1" quotePrefix="1">
      <alignment horizontal="left" vertical="center"/>
      <protection/>
    </xf>
    <xf numFmtId="3" fontId="8" fillId="0" borderId="56" xfId="0" applyNumberFormat="1" applyFont="1" applyFill="1" applyBorder="1" applyAlignment="1" applyProtection="1">
      <alignment vertical="center"/>
      <protection/>
    </xf>
    <xf numFmtId="0" fontId="9" fillId="0" borderId="57" xfId="58" applyFont="1" applyFill="1" applyBorder="1" applyAlignment="1" applyProtection="1">
      <alignment horizontal="right" vertical="center"/>
      <protection/>
    </xf>
    <xf numFmtId="0" fontId="9" fillId="0" borderId="51" xfId="58" applyFont="1" applyFill="1" applyBorder="1" applyAlignment="1" applyProtection="1" quotePrefix="1">
      <alignment vertical="center"/>
      <protection/>
    </xf>
    <xf numFmtId="0" fontId="9" fillId="0" borderId="48" xfId="58" applyFont="1" applyFill="1" applyBorder="1" applyAlignment="1" applyProtection="1">
      <alignment horizontal="left" vertical="center"/>
      <protection/>
    </xf>
    <xf numFmtId="3" fontId="8" fillId="0" borderId="5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3" fontId="8" fillId="0" borderId="59" xfId="0" applyNumberFormat="1" applyFont="1" applyFill="1" applyBorder="1" applyAlignment="1" applyProtection="1">
      <alignment vertical="center"/>
      <protection/>
    </xf>
    <xf numFmtId="0" fontId="9" fillId="0" borderId="47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horizontal="left" vertical="center"/>
      <protection/>
    </xf>
    <xf numFmtId="3" fontId="8" fillId="0" borderId="60" xfId="0" applyNumberFormat="1" applyFont="1" applyFill="1" applyBorder="1" applyAlignment="1" applyProtection="1">
      <alignment vertical="center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8" fillId="0" borderId="62" xfId="0" applyNumberFormat="1" applyFont="1" applyFill="1" applyBorder="1" applyAlignment="1" applyProtection="1">
      <alignment vertical="center"/>
      <protection/>
    </xf>
    <xf numFmtId="0" fontId="9" fillId="0" borderId="13" xfId="58" applyFont="1" applyFill="1" applyBorder="1" applyAlignment="1" applyProtection="1" quotePrefix="1">
      <alignment horizontal="right" vertical="center"/>
      <protection/>
    </xf>
    <xf numFmtId="0" fontId="9" fillId="0" borderId="0" xfId="58" applyFont="1" applyFill="1" applyBorder="1" applyAlignment="1" applyProtection="1">
      <alignment vertical="center"/>
      <protection/>
    </xf>
    <xf numFmtId="3" fontId="8" fillId="0" borderId="27" xfId="0" applyNumberFormat="1" applyFont="1" applyFill="1" applyBorder="1" applyAlignment="1" applyProtection="1">
      <alignment vertical="center"/>
      <protection/>
    </xf>
    <xf numFmtId="3" fontId="8" fillId="0" borderId="46" xfId="0" applyNumberFormat="1" applyFont="1" applyFill="1" applyBorder="1" applyAlignment="1" applyProtection="1">
      <alignment vertical="center"/>
      <protection/>
    </xf>
    <xf numFmtId="3" fontId="8" fillId="0" borderId="63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164" fontId="8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27" xfId="58" applyFont="1" applyFill="1" applyBorder="1" applyAlignment="1" applyProtection="1">
      <alignment horizontal="right" vertical="center"/>
      <protection/>
    </xf>
    <xf numFmtId="0" fontId="9" fillId="0" borderId="61" xfId="58" applyFont="1" applyFill="1" applyBorder="1" applyAlignment="1" applyProtection="1" quotePrefix="1">
      <alignment vertical="center"/>
      <protection/>
    </xf>
    <xf numFmtId="3" fontId="8" fillId="0" borderId="65" xfId="0" applyNumberFormat="1" applyFont="1" applyFill="1" applyBorder="1" applyAlignment="1" applyProtection="1">
      <alignment vertical="center"/>
      <protection/>
    </xf>
    <xf numFmtId="0" fontId="9" fillId="0" borderId="61" xfId="58" applyFont="1" applyFill="1" applyBorder="1" applyAlignment="1" applyProtection="1" quotePrefix="1">
      <alignment horizontal="right"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horizontal="left" vertical="center"/>
      <protection/>
    </xf>
    <xf numFmtId="164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0" borderId="38" xfId="58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vertical="center"/>
      <protection/>
    </xf>
    <xf numFmtId="164" fontId="8" fillId="0" borderId="11" xfId="0" applyNumberFormat="1" applyFont="1" applyFill="1" applyBorder="1" applyAlignment="1" applyProtection="1" quotePrefix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vertical="center"/>
      <protection/>
    </xf>
    <xf numFmtId="164" fontId="8" fillId="0" borderId="22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58" applyFont="1" applyFill="1" applyBorder="1" applyAlignment="1" applyProtection="1">
      <alignment horizontal="right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65" xfId="58" applyFont="1" applyFill="1" applyBorder="1" applyAlignment="1" applyProtection="1">
      <alignment horizontal="left" vertical="center"/>
      <protection/>
    </xf>
    <xf numFmtId="0" fontId="7" fillId="0" borderId="20" xfId="58" applyFont="1" applyFill="1" applyBorder="1" applyAlignment="1" applyProtection="1">
      <alignment horizontal="left"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0" fontId="7" fillId="0" borderId="20" xfId="58" applyFont="1" applyFill="1" applyBorder="1" applyAlignment="1" applyProtection="1">
      <alignment horizontal="right" vertical="center"/>
      <protection/>
    </xf>
    <xf numFmtId="0" fontId="7" fillId="0" borderId="19" xfId="58" applyFont="1" applyFill="1" applyBorder="1" applyAlignment="1" applyProtection="1">
      <alignment horizontal="right" vertical="center"/>
      <protection/>
    </xf>
    <xf numFmtId="0" fontId="7" fillId="0" borderId="23" xfId="58" applyFont="1" applyFill="1" applyBorder="1" applyAlignment="1" applyProtection="1">
      <alignment vertical="center"/>
      <protection/>
    </xf>
    <xf numFmtId="0" fontId="8" fillId="0" borderId="27" xfId="58" applyFont="1" applyFill="1" applyBorder="1" applyAlignment="1" applyProtection="1">
      <alignment vertical="center"/>
      <protection/>
    </xf>
    <xf numFmtId="0" fontId="8" fillId="0" borderId="19" xfId="58" applyFont="1" applyFill="1" applyBorder="1" applyAlignment="1" applyProtection="1">
      <alignment vertical="center"/>
      <protection/>
    </xf>
    <xf numFmtId="0" fontId="7" fillId="0" borderId="23" xfId="58" applyFont="1" applyFill="1" applyBorder="1" applyAlignment="1" applyProtection="1" quotePrefix="1">
      <alignment horizontal="left" vertical="center"/>
      <protection/>
    </xf>
    <xf numFmtId="0" fontId="8" fillId="0" borderId="24" xfId="58" applyFont="1" applyFill="1" applyBorder="1" applyAlignment="1" applyProtection="1">
      <alignment horizontal="left" vertical="center"/>
      <protection/>
    </xf>
    <xf numFmtId="1" fontId="8" fillId="0" borderId="15" xfId="0" applyNumberFormat="1" applyFont="1" applyFill="1" applyBorder="1" applyAlignment="1" applyProtection="1">
      <alignment horizontal="right" vertical="center"/>
      <protection/>
    </xf>
    <xf numFmtId="1" fontId="8" fillId="0" borderId="55" xfId="0" applyNumberFormat="1" applyFont="1" applyFill="1" applyBorder="1" applyAlignment="1" applyProtection="1">
      <alignment horizontal="right" vertical="center"/>
      <protection/>
    </xf>
    <xf numFmtId="1" fontId="8" fillId="0" borderId="34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7" fillId="0" borderId="10" xfId="58" applyFont="1" applyFill="1" applyBorder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right" vertical="center"/>
      <protection/>
    </xf>
    <xf numFmtId="1" fontId="8" fillId="0" borderId="46" xfId="0" applyNumberFormat="1" applyFont="1" applyFill="1" applyBorder="1" applyAlignment="1" applyProtection="1">
      <alignment horizontal="right" vertical="center"/>
      <protection/>
    </xf>
    <xf numFmtId="1" fontId="8" fillId="0" borderId="49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27" xfId="58" applyFont="1" applyFill="1" applyBorder="1" applyAlignment="1" applyProtection="1" quotePrefix="1">
      <alignment horizontal="left" vertical="center"/>
      <protection/>
    </xf>
    <xf numFmtId="1" fontId="8" fillId="0" borderId="27" xfId="0" applyNumberFormat="1" applyFont="1" applyFill="1" applyBorder="1" applyAlignment="1" applyProtection="1">
      <alignment horizontal="right" vertical="center"/>
      <protection/>
    </xf>
    <xf numFmtId="1" fontId="8" fillId="0" borderId="49" xfId="0" applyNumberFormat="1" applyFont="1" applyFill="1" applyBorder="1" applyAlignment="1" applyProtection="1">
      <alignment vertical="center"/>
      <protection/>
    </xf>
    <xf numFmtId="1" fontId="8" fillId="0" borderId="13" xfId="0" applyNumberFormat="1" applyFont="1" applyFill="1" applyBorder="1" applyAlignment="1" applyProtection="1">
      <alignment horizontal="right" vertical="center"/>
      <protection/>
    </xf>
    <xf numFmtId="1" fontId="8" fillId="0" borderId="61" xfId="0" applyNumberFormat="1" applyFont="1" applyFill="1" applyBorder="1" applyAlignment="1" applyProtection="1">
      <alignment horizontal="right" vertical="center"/>
      <protection/>
    </xf>
    <xf numFmtId="1" fontId="8" fillId="0" borderId="52" xfId="0" applyNumberFormat="1" applyFont="1" applyFill="1" applyBorder="1" applyAlignment="1" applyProtection="1">
      <alignment vertical="center"/>
      <protection/>
    </xf>
    <xf numFmtId="164" fontId="8" fillId="0" borderId="54" xfId="0" applyNumberFormat="1" applyFont="1" applyFill="1" applyBorder="1" applyAlignment="1" applyProtection="1" quotePrefix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left" vertical="center"/>
      <protection/>
    </xf>
    <xf numFmtId="0" fontId="8" fillId="0" borderId="20" xfId="58" applyFont="1" applyFill="1" applyBorder="1" applyAlignment="1" applyProtection="1">
      <alignment horizontal="left" vertical="center"/>
      <protection/>
    </xf>
    <xf numFmtId="1" fontId="8" fillId="0" borderId="66" xfId="0" applyNumberFormat="1" applyFont="1" applyFill="1" applyBorder="1" applyAlignment="1" applyProtection="1">
      <alignment horizontal="right" vertical="center"/>
      <protection/>
    </xf>
    <xf numFmtId="1" fontId="8" fillId="0" borderId="67" xfId="0" applyNumberFormat="1" applyFont="1" applyFill="1" applyBorder="1" applyAlignment="1" applyProtection="1">
      <alignment horizontal="right" vertical="center"/>
      <protection/>
    </xf>
    <xf numFmtId="1" fontId="8" fillId="0" borderId="68" xfId="0" applyNumberFormat="1" applyFont="1" applyFill="1" applyBorder="1" applyAlignment="1" applyProtection="1">
      <alignment horizontal="right" vertical="center"/>
      <protection/>
    </xf>
    <xf numFmtId="164" fontId="8" fillId="0" borderId="69" xfId="0" applyNumberFormat="1" applyFont="1" applyFill="1" applyBorder="1" applyAlignment="1" applyProtection="1" quotePrefix="1">
      <alignment horizontal="center" vertical="center"/>
      <protection/>
    </xf>
    <xf numFmtId="1" fontId="8" fillId="0" borderId="70" xfId="0" applyNumberFormat="1" applyFont="1" applyFill="1" applyBorder="1" applyAlignment="1" applyProtection="1">
      <alignment horizontal="right" vertical="center"/>
      <protection/>
    </xf>
    <xf numFmtId="0" fontId="8" fillId="0" borderId="20" xfId="58" applyFont="1" applyFill="1" applyBorder="1" applyAlignment="1" applyProtection="1">
      <alignment vertical="center"/>
      <protection/>
    </xf>
    <xf numFmtId="0" fontId="8" fillId="0" borderId="20" xfId="58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center" vertical="center"/>
      <protection/>
    </xf>
    <xf numFmtId="164" fontId="10" fillId="0" borderId="0" xfId="58" applyNumberFormat="1" applyFont="1" applyFill="1" applyBorder="1" applyAlignment="1" applyProtection="1">
      <alignment horizontal="center" vertical="center"/>
      <protection/>
    </xf>
    <xf numFmtId="1" fontId="10" fillId="0" borderId="0" xfId="58" applyNumberFormat="1" applyFont="1" applyFill="1" applyBorder="1" applyAlignment="1" applyProtection="1">
      <alignment horizontal="center" vertical="center"/>
      <protection/>
    </xf>
    <xf numFmtId="1" fontId="9" fillId="0" borderId="27" xfId="58" applyNumberFormat="1" applyFont="1" applyFill="1" applyBorder="1" applyAlignment="1" applyProtection="1">
      <alignment horizontal="left" vertical="center"/>
      <protection/>
    </xf>
    <xf numFmtId="1" fontId="9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1" fontId="8" fillId="0" borderId="0" xfId="58" applyNumberFormat="1" applyFont="1" applyFill="1" applyBorder="1" applyAlignment="1" applyProtection="1" quotePrefix="1">
      <alignment horizontal="right" vertical="center"/>
      <protection/>
    </xf>
    <xf numFmtId="3" fontId="8" fillId="0" borderId="0" xfId="58" applyNumberFormat="1" applyFont="1" applyFill="1" applyBorder="1" applyAlignment="1" applyProtection="1">
      <alignment horizontal="right" vertical="center"/>
      <protection/>
    </xf>
    <xf numFmtId="3" fontId="8" fillId="0" borderId="0" xfId="58" applyNumberFormat="1" applyFont="1" applyFill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9" fillId="0" borderId="14" xfId="58" applyFont="1" applyFill="1" applyBorder="1" applyAlignment="1" applyProtection="1">
      <alignment vertical="center"/>
      <protection/>
    </xf>
    <xf numFmtId="1" fontId="9" fillId="0" borderId="27" xfId="58" applyNumberFormat="1" applyFont="1" applyFill="1" applyBorder="1" applyAlignment="1" applyProtection="1">
      <alignment horizontal="center" vertical="center"/>
      <protection/>
    </xf>
    <xf numFmtId="3" fontId="10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 quotePrefix="1">
      <alignment horizontal="left" vertical="center"/>
      <protection/>
    </xf>
    <xf numFmtId="1" fontId="9" fillId="0" borderId="0" xfId="58" applyNumberFormat="1" applyFont="1" applyFill="1" applyBorder="1" applyAlignment="1" applyProtection="1" quotePrefix="1">
      <alignment horizontal="right" vertical="center"/>
      <protection/>
    </xf>
    <xf numFmtId="1" fontId="10" fillId="0" borderId="0" xfId="58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65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1" fontId="8" fillId="0" borderId="25" xfId="0" applyNumberFormat="1" applyFont="1" applyFill="1" applyBorder="1" applyAlignment="1" applyProtection="1" quotePrefix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8" fillId="0" borderId="65" xfId="58" applyNumberFormat="1" applyFont="1" applyFill="1" applyBorder="1" applyAlignment="1" applyProtection="1">
      <alignment horizontal="center" vertical="center"/>
      <protection/>
    </xf>
    <xf numFmtId="0" fontId="8" fillId="0" borderId="20" xfId="58" applyNumberFormat="1" applyFont="1" applyFill="1" applyBorder="1" applyAlignment="1" applyProtection="1">
      <alignment horizontal="center" vertical="center"/>
      <protection/>
    </xf>
    <xf numFmtId="49" fontId="8" fillId="0" borderId="42" xfId="58" applyNumberFormat="1" applyFont="1" applyFill="1" applyBorder="1" applyAlignment="1" applyProtection="1" quotePrefix="1">
      <alignment horizontal="center" vertical="center"/>
      <protection/>
    </xf>
    <xf numFmtId="17" fontId="8" fillId="0" borderId="22" xfId="58" applyNumberFormat="1" applyFont="1" applyFill="1" applyBorder="1" applyAlignment="1" applyProtection="1">
      <alignment horizontal="center" vertical="center"/>
      <protection/>
    </xf>
    <xf numFmtId="17" fontId="8" fillId="0" borderId="31" xfId="58" applyNumberFormat="1" applyFont="1" applyFill="1" applyBorder="1" applyAlignment="1" applyProtection="1">
      <alignment horizontal="center" vertical="center"/>
      <protection/>
    </xf>
    <xf numFmtId="0" fontId="8" fillId="0" borderId="23" xfId="58" applyFont="1" applyFill="1" applyBorder="1" applyAlignment="1" applyProtection="1">
      <alignment horizontal="center" vertical="center"/>
      <protection/>
    </xf>
    <xf numFmtId="0" fontId="8" fillId="0" borderId="24" xfId="58" applyFont="1" applyFill="1" applyBorder="1" applyAlignment="1" applyProtection="1">
      <alignment horizontal="center" vertical="center"/>
      <protection/>
    </xf>
    <xf numFmtId="0" fontId="8" fillId="0" borderId="26" xfId="58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 quotePrefix="1">
      <alignment horizontal="center" vertical="center"/>
      <protection/>
    </xf>
    <xf numFmtId="15" fontId="8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58" applyFont="1" applyFill="1" applyBorder="1" applyAlignment="1" applyProtection="1">
      <alignment horizontal="center" vertical="center"/>
      <protection/>
    </xf>
    <xf numFmtId="0" fontId="4" fillId="0" borderId="24" xfId="58" applyFont="1" applyFill="1" applyBorder="1" applyAlignment="1" applyProtection="1">
      <alignment horizontal="center" vertical="center"/>
      <protection/>
    </xf>
    <xf numFmtId="0" fontId="4" fillId="0" borderId="26" xfId="58" applyFont="1" applyFill="1" applyBorder="1" applyAlignment="1" applyProtection="1">
      <alignment horizontal="center" vertical="center"/>
      <protection/>
    </xf>
    <xf numFmtId="0" fontId="4" fillId="0" borderId="27" xfId="58" applyFont="1" applyFill="1" applyBorder="1" applyAlignment="1" applyProtection="1">
      <alignment horizontal="center" vertical="center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0" fontId="4" fillId="0" borderId="65" xfId="58" applyFont="1" applyFill="1" applyBorder="1" applyAlignment="1" applyProtection="1">
      <alignment horizontal="center" vertical="center"/>
      <protection/>
    </xf>
    <xf numFmtId="0" fontId="4" fillId="0" borderId="20" xfId="58" applyFont="1" applyFill="1" applyBorder="1" applyAlignment="1" applyProtection="1">
      <alignment horizontal="center" vertical="center"/>
      <protection/>
    </xf>
    <xf numFmtId="0" fontId="4" fillId="0" borderId="19" xfId="58" applyFont="1" applyFill="1" applyBorder="1" applyAlignment="1" applyProtection="1">
      <alignment horizontal="center" vertical="center"/>
      <protection/>
    </xf>
    <xf numFmtId="0" fontId="5" fillId="0" borderId="23" xfId="58" applyFont="1" applyFill="1" applyBorder="1" applyAlignment="1" applyProtection="1">
      <alignment horizontal="center" vertical="center"/>
      <protection/>
    </xf>
    <xf numFmtId="0" fontId="5" fillId="0" borderId="24" xfId="58" applyFont="1" applyFill="1" applyBorder="1" applyAlignment="1" applyProtection="1">
      <alignment horizontal="center" vertical="center"/>
      <protection/>
    </xf>
    <xf numFmtId="0" fontId="5" fillId="0" borderId="26" xfId="58" applyFont="1" applyFill="1" applyBorder="1" applyAlignment="1" applyProtection="1">
      <alignment horizontal="center" vertical="center"/>
      <protection/>
    </xf>
    <xf numFmtId="49" fontId="8" fillId="0" borderId="23" xfId="58" applyNumberFormat="1" applyFont="1" applyFill="1" applyBorder="1" applyAlignment="1" applyProtection="1" quotePrefix="1">
      <alignment horizontal="center" vertical="center"/>
      <protection/>
    </xf>
    <xf numFmtId="49" fontId="8" fillId="0" borderId="24" xfId="58" applyNumberFormat="1" applyFont="1" applyFill="1" applyBorder="1" applyAlignment="1" applyProtection="1">
      <alignment horizontal="center" vertical="center"/>
      <protection/>
    </xf>
    <xf numFmtId="49" fontId="8" fillId="0" borderId="26" xfId="58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14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1" fontId="8" fillId="0" borderId="27" xfId="58" applyNumberFormat="1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7" fillId="0" borderId="24" xfId="58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58" applyFont="1" applyFill="1" applyBorder="1" applyAlignment="1" applyProtection="1">
      <alignment horizontal="right" vertical="center"/>
      <protection/>
    </xf>
    <xf numFmtId="1" fontId="8" fillId="0" borderId="24" xfId="58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14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1" fontId="8" fillId="0" borderId="27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23" xfId="58" applyNumberFormat="1" applyFont="1" applyFill="1" applyBorder="1" applyAlignment="1" applyProtection="1">
      <alignment horizontal="right" vertical="center"/>
      <protection/>
    </xf>
    <xf numFmtId="1" fontId="8" fillId="0" borderId="24" xfId="58" applyNumberFormat="1" applyFont="1" applyFill="1" applyBorder="1" applyAlignment="1" applyProtection="1">
      <alignment horizontal="right" vertical="center"/>
      <protection/>
    </xf>
    <xf numFmtId="14" fontId="5" fillId="0" borderId="27" xfId="58" applyNumberFormat="1" applyFont="1" applyFill="1" applyBorder="1" applyAlignment="1" applyProtection="1">
      <alignment horizontal="center" vertical="center"/>
      <protection/>
    </xf>
    <xf numFmtId="14" fontId="5" fillId="0" borderId="0" xfId="58" applyNumberFormat="1" applyFont="1" applyFill="1" applyBorder="1" applyAlignment="1" applyProtection="1">
      <alignment horizontal="center" vertical="center"/>
      <protection/>
    </xf>
    <xf numFmtId="14" fontId="5" fillId="0" borderId="14" xfId="58" applyNumberFormat="1" applyFont="1" applyFill="1" applyBorder="1" applyAlignment="1" applyProtection="1">
      <alignment horizontal="center" vertical="center"/>
      <protection/>
    </xf>
    <xf numFmtId="14" fontId="5" fillId="0" borderId="65" xfId="58" applyNumberFormat="1" applyFont="1" applyFill="1" applyBorder="1" applyAlignment="1" applyProtection="1">
      <alignment horizontal="center" vertical="center"/>
      <protection/>
    </xf>
    <xf numFmtId="14" fontId="5" fillId="0" borderId="20" xfId="58" applyNumberFormat="1" applyFont="1" applyFill="1" applyBorder="1" applyAlignment="1" applyProtection="1">
      <alignment horizontal="center" vertical="center"/>
      <protection/>
    </xf>
    <xf numFmtId="14" fontId="5" fillId="0" borderId="19" xfId="58" applyNumberFormat="1" applyFont="1" applyFill="1" applyBorder="1" applyAlignment="1" applyProtection="1">
      <alignment horizontal="center" vertical="center"/>
      <protection/>
    </xf>
    <xf numFmtId="0" fontId="6" fillId="0" borderId="27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14" xfId="58" applyFont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7" fillId="0" borderId="0" xfId="58" applyFont="1" applyFill="1" applyBorder="1" applyAlignment="1" applyProtection="1">
      <alignment horizontal="center" vertical="center"/>
      <protection/>
    </xf>
    <xf numFmtId="0" fontId="7" fillId="0" borderId="14" xfId="58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center" vertical="center"/>
      <protection/>
    </xf>
    <xf numFmtId="0" fontId="8" fillId="0" borderId="20" xfId="58" applyFont="1" applyFill="1" applyBorder="1" applyAlignment="1" applyProtection="1" quotePrefix="1">
      <alignment horizontal="center" vertical="center"/>
      <protection/>
    </xf>
    <xf numFmtId="0" fontId="8" fillId="0" borderId="19" xfId="58" applyFont="1" applyFill="1" applyBorder="1" applyAlignment="1" applyProtection="1" quotePrefix="1">
      <alignment horizontal="center" vertical="center"/>
      <protection/>
    </xf>
    <xf numFmtId="49" fontId="8" fillId="0" borderId="65" xfId="58" applyNumberFormat="1" applyFont="1" applyFill="1" applyBorder="1" applyAlignment="1" applyProtection="1" quotePrefix="1">
      <alignment horizontal="center" vertical="center"/>
      <protection/>
    </xf>
    <xf numFmtId="49" fontId="8" fillId="0" borderId="20" xfId="58" applyNumberFormat="1" applyFont="1" applyFill="1" applyBorder="1" applyAlignment="1" applyProtection="1">
      <alignment horizontal="center" vertical="center"/>
      <protection/>
    </xf>
    <xf numFmtId="49" fontId="8" fillId="0" borderId="19" xfId="5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1807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333375</xdr:rowOff>
    </xdr:from>
    <xdr:to>
      <xdr:col>2</xdr:col>
      <xdr:colOff>4219575</xdr:colOff>
      <xdr:row>7</xdr:row>
      <xdr:rowOff>257175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33375"/>
          <a:ext cx="42195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lobal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lobal\Info\Web%20Opdatering%20Werksdokumente\Publication%20Sheets\Mielies\Mielies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40" zoomScaleNormal="40" zoomScalePageLayoutView="0" workbookViewId="0" topLeftCell="A1">
      <selection activeCell="I20" sqref="I20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6" width="25.83203125" style="150" customWidth="1"/>
    <col min="7" max="11" width="25.83203125" style="1" customWidth="1"/>
    <col min="12" max="12" width="35.5" style="1" bestFit="1" customWidth="1"/>
    <col min="13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31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9"/>
      <c r="Q1" s="217" t="s">
        <v>97</v>
      </c>
      <c r="R1" s="218"/>
      <c r="S1" s="219"/>
    </row>
    <row r="2" spans="1:19" ht="30" customHeight="1">
      <c r="A2" s="211"/>
      <c r="B2" s="212"/>
      <c r="C2" s="213"/>
      <c r="D2" s="255" t="s">
        <v>94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Q2" s="252"/>
      <c r="R2" s="253"/>
      <c r="S2" s="254"/>
    </row>
    <row r="3" spans="1:19" ht="30" customHeight="1">
      <c r="A3" s="211"/>
      <c r="B3" s="212"/>
      <c r="C3" s="213"/>
      <c r="D3" s="255" t="s">
        <v>95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252"/>
      <c r="R3" s="253"/>
      <c r="S3" s="254"/>
    </row>
    <row r="4" spans="1:19" ht="30" customHeight="1" thickBot="1">
      <c r="A4" s="211"/>
      <c r="B4" s="212"/>
      <c r="C4" s="213"/>
      <c r="D4" s="260" t="s">
        <v>92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52"/>
      <c r="R4" s="253"/>
      <c r="S4" s="254"/>
    </row>
    <row r="5" spans="1:19" s="3" customFormat="1" ht="30" customHeight="1">
      <c r="A5" s="211"/>
      <c r="B5" s="212"/>
      <c r="C5" s="213"/>
      <c r="D5" s="220"/>
      <c r="E5" s="221"/>
      <c r="F5" s="222"/>
      <c r="G5" s="220" t="s">
        <v>98</v>
      </c>
      <c r="H5" s="221"/>
      <c r="I5" s="222"/>
      <c r="J5" s="203" t="s">
        <v>60</v>
      </c>
      <c r="K5" s="204"/>
      <c r="L5" s="204"/>
      <c r="M5" s="2"/>
      <c r="N5" s="203" t="s">
        <v>60</v>
      </c>
      <c r="O5" s="204"/>
      <c r="P5" s="205"/>
      <c r="Q5" s="246">
        <v>42577</v>
      </c>
      <c r="R5" s="247"/>
      <c r="S5" s="248"/>
    </row>
    <row r="6" spans="1:19" s="3" customFormat="1" ht="30" customHeight="1" thickBot="1">
      <c r="A6" s="211"/>
      <c r="B6" s="212"/>
      <c r="C6" s="213"/>
      <c r="D6" s="263" t="s">
        <v>99</v>
      </c>
      <c r="E6" s="264"/>
      <c r="F6" s="265"/>
      <c r="G6" s="195" t="s">
        <v>87</v>
      </c>
      <c r="H6" s="196"/>
      <c r="I6" s="197"/>
      <c r="J6" s="198" t="s">
        <v>100</v>
      </c>
      <c r="K6" s="199"/>
      <c r="L6" s="199"/>
      <c r="M6" s="4"/>
      <c r="N6" s="198" t="s">
        <v>96</v>
      </c>
      <c r="O6" s="199"/>
      <c r="P6" s="199"/>
      <c r="Q6" s="246"/>
      <c r="R6" s="247"/>
      <c r="S6" s="248"/>
    </row>
    <row r="7" spans="1:19" s="3" customFormat="1" ht="30" customHeight="1">
      <c r="A7" s="211"/>
      <c r="B7" s="212"/>
      <c r="C7" s="213"/>
      <c r="D7" s="5" t="s">
        <v>1</v>
      </c>
      <c r="E7" s="6" t="s">
        <v>2</v>
      </c>
      <c r="F7" s="7" t="s">
        <v>3</v>
      </c>
      <c r="G7" s="8" t="s">
        <v>1</v>
      </c>
      <c r="H7" s="9" t="s">
        <v>2</v>
      </c>
      <c r="I7" s="7" t="s">
        <v>3</v>
      </c>
      <c r="J7" s="8" t="s">
        <v>1</v>
      </c>
      <c r="K7" s="9" t="s">
        <v>2</v>
      </c>
      <c r="L7" s="10" t="s">
        <v>3</v>
      </c>
      <c r="M7" s="11" t="s">
        <v>0</v>
      </c>
      <c r="N7" s="8" t="s">
        <v>1</v>
      </c>
      <c r="O7" s="9" t="s">
        <v>2</v>
      </c>
      <c r="P7" s="7" t="s">
        <v>3</v>
      </c>
      <c r="Q7" s="246"/>
      <c r="R7" s="247"/>
      <c r="S7" s="248"/>
    </row>
    <row r="8" spans="1:19" s="3" customFormat="1" ht="30" customHeight="1" thickBot="1">
      <c r="A8" s="214"/>
      <c r="B8" s="215"/>
      <c r="C8" s="216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9"/>
      <c r="R8" s="250"/>
      <c r="S8" s="251"/>
    </row>
    <row r="9" spans="1:19" s="3" customFormat="1" ht="9" customHeight="1" thickBot="1">
      <c r="A9" s="17"/>
      <c r="B9" s="17"/>
      <c r="C9" s="17"/>
      <c r="D9" s="18"/>
      <c r="E9" s="15"/>
      <c r="F9" s="15"/>
      <c r="G9" s="18"/>
      <c r="H9" s="15"/>
      <c r="I9" s="15"/>
      <c r="J9" s="18"/>
      <c r="K9" s="15"/>
      <c r="L9" s="19"/>
      <c r="M9" s="15"/>
      <c r="N9" s="18"/>
      <c r="O9" s="15"/>
      <c r="P9" s="15"/>
      <c r="Q9" s="17"/>
      <c r="R9" s="17"/>
      <c r="S9" s="20"/>
    </row>
    <row r="10" spans="1:19" s="3" customFormat="1" ht="30" customHeight="1" thickBot="1">
      <c r="A10" s="21"/>
      <c r="B10" s="22"/>
      <c r="C10" s="22"/>
      <c r="D10" s="206" t="s">
        <v>101</v>
      </c>
      <c r="E10" s="224"/>
      <c r="F10" s="224"/>
      <c r="G10" s="206" t="s">
        <v>102</v>
      </c>
      <c r="H10" s="224"/>
      <c r="I10" s="224"/>
      <c r="J10" s="200" t="s">
        <v>101</v>
      </c>
      <c r="K10" s="201"/>
      <c r="L10" s="201"/>
      <c r="M10" s="23"/>
      <c r="N10" s="200" t="s">
        <v>103</v>
      </c>
      <c r="O10" s="201"/>
      <c r="P10" s="202"/>
      <c r="Q10" s="22"/>
      <c r="R10" s="22"/>
      <c r="S10" s="24"/>
    </row>
    <row r="11" spans="1:19" s="3" customFormat="1" ht="30" customHeight="1" thickBot="1">
      <c r="A11" s="25" t="s">
        <v>22</v>
      </c>
      <c r="B11" s="26"/>
      <c r="C11" s="26"/>
      <c r="D11" s="27">
        <v>1307867</v>
      </c>
      <c r="E11" s="28">
        <v>1163200</v>
      </c>
      <c r="F11" s="29">
        <v>2471067</v>
      </c>
      <c r="G11" s="28">
        <v>1280445</v>
      </c>
      <c r="H11" s="28">
        <v>1521864</v>
      </c>
      <c r="I11" s="29">
        <v>2802309</v>
      </c>
      <c r="J11" s="27">
        <v>1307867</v>
      </c>
      <c r="K11" s="28">
        <v>1163200</v>
      </c>
      <c r="L11" s="29">
        <v>2471067</v>
      </c>
      <c r="M11" s="30">
        <v>19.165957364724264</v>
      </c>
      <c r="N11" s="27">
        <v>1282581</v>
      </c>
      <c r="O11" s="28">
        <v>791054</v>
      </c>
      <c r="P11" s="31">
        <v>2073635</v>
      </c>
      <c r="Q11" s="32"/>
      <c r="R11" s="33"/>
      <c r="S11" s="34" t="s">
        <v>61</v>
      </c>
    </row>
    <row r="12" spans="1:19" s="3" customFormat="1" ht="30" customHeight="1" thickBot="1">
      <c r="A12" s="25"/>
      <c r="B12" s="20"/>
      <c r="C12" s="20"/>
      <c r="D12" s="223"/>
      <c r="E12" s="223"/>
      <c r="F12" s="223"/>
      <c r="G12" s="223"/>
      <c r="H12" s="223"/>
      <c r="I12" s="223"/>
      <c r="J12" s="223" t="s">
        <v>104</v>
      </c>
      <c r="K12" s="223"/>
      <c r="L12" s="223"/>
      <c r="M12" s="35"/>
      <c r="N12" s="223" t="s">
        <v>96</v>
      </c>
      <c r="O12" s="223"/>
      <c r="P12" s="223"/>
      <c r="Q12" s="36"/>
      <c r="R12" s="36"/>
      <c r="S12" s="37"/>
    </row>
    <row r="13" spans="1:19" s="3" customFormat="1" ht="30" customHeight="1" thickBot="1">
      <c r="A13" s="25" t="s">
        <v>7</v>
      </c>
      <c r="B13" s="38"/>
      <c r="C13" s="38"/>
      <c r="D13" s="39">
        <v>403347</v>
      </c>
      <c r="E13" s="40">
        <v>888108</v>
      </c>
      <c r="F13" s="41">
        <v>1291455</v>
      </c>
      <c r="G13" s="39">
        <v>734977</v>
      </c>
      <c r="H13" s="40">
        <v>1437031</v>
      </c>
      <c r="I13" s="41">
        <v>2172008</v>
      </c>
      <c r="J13" s="27">
        <v>1138324</v>
      </c>
      <c r="K13" s="40">
        <v>2325139</v>
      </c>
      <c r="L13" s="41">
        <v>3463463</v>
      </c>
      <c r="M13" s="42">
        <v>-39.8775109457602</v>
      </c>
      <c r="N13" s="27">
        <v>2626107</v>
      </c>
      <c r="O13" s="41">
        <v>3134571</v>
      </c>
      <c r="P13" s="43">
        <v>5760678</v>
      </c>
      <c r="Q13" s="32"/>
      <c r="R13" s="32"/>
      <c r="S13" s="34" t="s">
        <v>62</v>
      </c>
    </row>
    <row r="14" spans="1:19" s="3" customFormat="1" ht="30" customHeight="1">
      <c r="A14" s="25"/>
      <c r="B14" s="44" t="s">
        <v>36</v>
      </c>
      <c r="C14" s="45"/>
      <c r="D14" s="46">
        <v>382729</v>
      </c>
      <c r="E14" s="47">
        <v>725874</v>
      </c>
      <c r="F14" s="43">
        <v>1108603</v>
      </c>
      <c r="G14" s="46">
        <v>734977</v>
      </c>
      <c r="H14" s="47">
        <v>1331415</v>
      </c>
      <c r="I14" s="43">
        <v>2066392</v>
      </c>
      <c r="J14" s="46">
        <v>1117706</v>
      </c>
      <c r="K14" s="47">
        <v>2057289</v>
      </c>
      <c r="L14" s="43">
        <v>3174995</v>
      </c>
      <c r="M14" s="48">
        <v>-44.10873447188568</v>
      </c>
      <c r="N14" s="46">
        <v>2625944</v>
      </c>
      <c r="O14" s="47">
        <v>3054720</v>
      </c>
      <c r="P14" s="43">
        <v>5680664</v>
      </c>
      <c r="Q14" s="49"/>
      <c r="R14" s="50" t="s">
        <v>37</v>
      </c>
      <c r="S14" s="37"/>
    </row>
    <row r="15" spans="1:19" s="3" customFormat="1" ht="30" customHeight="1" thickBot="1">
      <c r="A15" s="25"/>
      <c r="B15" s="51" t="s">
        <v>17</v>
      </c>
      <c r="C15" s="52"/>
      <c r="D15" s="53">
        <v>20618</v>
      </c>
      <c r="E15" s="54">
        <v>162234</v>
      </c>
      <c r="F15" s="55">
        <v>182852</v>
      </c>
      <c r="G15" s="53">
        <v>0</v>
      </c>
      <c r="H15" s="54">
        <v>105616</v>
      </c>
      <c r="I15" s="55">
        <v>105616</v>
      </c>
      <c r="J15" s="53">
        <v>20618</v>
      </c>
      <c r="K15" s="56">
        <v>267850</v>
      </c>
      <c r="L15" s="55">
        <v>288468</v>
      </c>
      <c r="M15" s="57">
        <v>260.52190866598346</v>
      </c>
      <c r="N15" s="53">
        <v>163</v>
      </c>
      <c r="O15" s="56">
        <v>79851</v>
      </c>
      <c r="P15" s="55">
        <v>80014</v>
      </c>
      <c r="Q15" s="58"/>
      <c r="R15" s="59" t="s">
        <v>18</v>
      </c>
      <c r="S15" s="37"/>
    </row>
    <row r="16" spans="1:19" s="3" customFormat="1" ht="9" customHeight="1" thickBot="1">
      <c r="A16" s="25"/>
      <c r="B16" s="20"/>
      <c r="C16" s="2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0"/>
      <c r="O16" s="60"/>
      <c r="P16" s="60"/>
      <c r="Q16" s="36"/>
      <c r="R16" s="36"/>
      <c r="S16" s="37"/>
    </row>
    <row r="17" spans="1:19" s="3" customFormat="1" ht="30" customHeight="1" thickBot="1">
      <c r="A17" s="25" t="s">
        <v>8</v>
      </c>
      <c r="B17" s="62"/>
      <c r="C17" s="38"/>
      <c r="D17" s="63">
        <v>381215</v>
      </c>
      <c r="E17" s="40">
        <v>495610</v>
      </c>
      <c r="F17" s="28">
        <v>876825</v>
      </c>
      <c r="G17" s="63">
        <v>358925</v>
      </c>
      <c r="H17" s="40">
        <v>486704</v>
      </c>
      <c r="I17" s="28">
        <v>845629</v>
      </c>
      <c r="J17" s="63">
        <v>740140</v>
      </c>
      <c r="K17" s="40">
        <v>982314</v>
      </c>
      <c r="L17" s="29">
        <v>1722454</v>
      </c>
      <c r="M17" s="48">
        <v>1.1191799881412947</v>
      </c>
      <c r="N17" s="27">
        <v>721791</v>
      </c>
      <c r="O17" s="40">
        <v>981599</v>
      </c>
      <c r="P17" s="31">
        <v>1703390</v>
      </c>
      <c r="Q17" s="32"/>
      <c r="R17" s="32"/>
      <c r="S17" s="34" t="s">
        <v>63</v>
      </c>
    </row>
    <row r="18" spans="1:19" s="3" customFormat="1" ht="30" customHeight="1">
      <c r="A18" s="25"/>
      <c r="B18" s="64" t="s">
        <v>19</v>
      </c>
      <c r="C18" s="65"/>
      <c r="D18" s="39">
        <v>378366</v>
      </c>
      <c r="E18" s="66">
        <v>476522</v>
      </c>
      <c r="F18" s="41">
        <v>854888</v>
      </c>
      <c r="G18" s="39">
        <v>356101</v>
      </c>
      <c r="H18" s="66">
        <v>468784</v>
      </c>
      <c r="I18" s="67">
        <v>824885</v>
      </c>
      <c r="J18" s="39">
        <v>734467</v>
      </c>
      <c r="K18" s="66">
        <v>945306</v>
      </c>
      <c r="L18" s="68">
        <v>1679773</v>
      </c>
      <c r="M18" s="48">
        <v>0.6297397471096491</v>
      </c>
      <c r="N18" s="39">
        <v>718752</v>
      </c>
      <c r="O18" s="66">
        <v>950509</v>
      </c>
      <c r="P18" s="68">
        <v>1669261</v>
      </c>
      <c r="Q18" s="69"/>
      <c r="R18" s="70" t="s">
        <v>20</v>
      </c>
      <c r="S18" s="34"/>
    </row>
    <row r="19" spans="1:19" s="3" customFormat="1" ht="30" customHeight="1">
      <c r="A19" s="25"/>
      <c r="B19" s="71"/>
      <c r="C19" s="44" t="s">
        <v>78</v>
      </c>
      <c r="D19" s="72">
        <v>373816</v>
      </c>
      <c r="E19" s="73">
        <v>49340</v>
      </c>
      <c r="F19" s="74">
        <v>423156</v>
      </c>
      <c r="G19" s="72">
        <v>351517</v>
      </c>
      <c r="H19" s="75">
        <v>48711</v>
      </c>
      <c r="I19" s="76">
        <v>400228</v>
      </c>
      <c r="J19" s="72">
        <v>725333</v>
      </c>
      <c r="K19" s="73">
        <v>98051</v>
      </c>
      <c r="L19" s="74">
        <v>823384</v>
      </c>
      <c r="M19" s="77">
        <v>5.778490346914969</v>
      </c>
      <c r="N19" s="72">
        <v>689764</v>
      </c>
      <c r="O19" s="73">
        <v>88640</v>
      </c>
      <c r="P19" s="74">
        <v>778404</v>
      </c>
      <c r="Q19" s="50" t="s">
        <v>80</v>
      </c>
      <c r="R19" s="78"/>
      <c r="S19" s="37"/>
    </row>
    <row r="20" spans="1:19" s="3" customFormat="1" ht="30" customHeight="1">
      <c r="A20" s="25"/>
      <c r="B20" s="79"/>
      <c r="C20" s="80" t="s">
        <v>77</v>
      </c>
      <c r="D20" s="81">
        <v>3100</v>
      </c>
      <c r="E20" s="75">
        <v>426121</v>
      </c>
      <c r="F20" s="76">
        <v>429221</v>
      </c>
      <c r="G20" s="81">
        <v>3253</v>
      </c>
      <c r="H20" s="75">
        <v>419145</v>
      </c>
      <c r="I20" s="76">
        <v>422398</v>
      </c>
      <c r="J20" s="81">
        <v>6353</v>
      </c>
      <c r="K20" s="75">
        <v>845266</v>
      </c>
      <c r="L20" s="76">
        <v>851619</v>
      </c>
      <c r="M20" s="82">
        <v>-3.7346635649030473</v>
      </c>
      <c r="N20" s="81">
        <v>25323</v>
      </c>
      <c r="O20" s="75">
        <v>859335</v>
      </c>
      <c r="P20" s="76">
        <v>884658</v>
      </c>
      <c r="Q20" s="83" t="s">
        <v>79</v>
      </c>
      <c r="R20" s="78"/>
      <c r="S20" s="37"/>
    </row>
    <row r="21" spans="1:19" s="3" customFormat="1" ht="30" customHeight="1">
      <c r="A21" s="25"/>
      <c r="B21" s="79"/>
      <c r="C21" s="80" t="s">
        <v>9</v>
      </c>
      <c r="D21" s="81">
        <v>1450</v>
      </c>
      <c r="E21" s="75">
        <v>1061</v>
      </c>
      <c r="F21" s="76">
        <v>2511</v>
      </c>
      <c r="G21" s="81">
        <v>1331</v>
      </c>
      <c r="H21" s="75">
        <v>928</v>
      </c>
      <c r="I21" s="76">
        <v>2259</v>
      </c>
      <c r="J21" s="81">
        <v>2781</v>
      </c>
      <c r="K21" s="75">
        <v>1989</v>
      </c>
      <c r="L21" s="76">
        <v>4770</v>
      </c>
      <c r="M21" s="82">
        <v>-23.052105178254557</v>
      </c>
      <c r="N21" s="81">
        <v>3665</v>
      </c>
      <c r="O21" s="75">
        <v>2534</v>
      </c>
      <c r="P21" s="76">
        <v>6199</v>
      </c>
      <c r="Q21" s="83" t="s">
        <v>10</v>
      </c>
      <c r="R21" s="84"/>
      <c r="S21" s="37"/>
    </row>
    <row r="22" spans="1:19" s="3" customFormat="1" ht="30" customHeight="1">
      <c r="A22" s="25"/>
      <c r="B22" s="79"/>
      <c r="C22" s="85" t="s">
        <v>83</v>
      </c>
      <c r="D22" s="86">
        <v>0</v>
      </c>
      <c r="E22" s="87">
        <v>0</v>
      </c>
      <c r="F22" s="88">
        <v>0</v>
      </c>
      <c r="G22" s="86">
        <v>0</v>
      </c>
      <c r="H22" s="87">
        <v>0</v>
      </c>
      <c r="I22" s="88">
        <v>0</v>
      </c>
      <c r="J22" s="86">
        <v>0</v>
      </c>
      <c r="K22" s="87">
        <v>0</v>
      </c>
      <c r="L22" s="88">
        <v>0</v>
      </c>
      <c r="M22" s="89">
        <v>0</v>
      </c>
      <c r="N22" s="86">
        <v>0</v>
      </c>
      <c r="O22" s="87">
        <v>0</v>
      </c>
      <c r="P22" s="88">
        <v>0</v>
      </c>
      <c r="Q22" s="90" t="s">
        <v>81</v>
      </c>
      <c r="R22" s="84"/>
      <c r="S22" s="37"/>
    </row>
    <row r="23" spans="1:19" s="3" customFormat="1" ht="30" customHeight="1">
      <c r="A23" s="25"/>
      <c r="B23" s="91" t="s">
        <v>11</v>
      </c>
      <c r="C23" s="92"/>
      <c r="D23" s="81">
        <v>2274</v>
      </c>
      <c r="E23" s="75">
        <v>4893</v>
      </c>
      <c r="F23" s="76">
        <v>7167</v>
      </c>
      <c r="G23" s="81">
        <v>1979</v>
      </c>
      <c r="H23" s="75">
        <v>5500</v>
      </c>
      <c r="I23" s="76">
        <v>7479</v>
      </c>
      <c r="J23" s="81">
        <v>4253</v>
      </c>
      <c r="K23" s="75">
        <v>10393</v>
      </c>
      <c r="L23" s="76">
        <v>14646</v>
      </c>
      <c r="M23" s="77">
        <v>103.89809271891967</v>
      </c>
      <c r="N23" s="81">
        <v>1469</v>
      </c>
      <c r="O23" s="75">
        <v>5714</v>
      </c>
      <c r="P23" s="76">
        <v>7183</v>
      </c>
      <c r="Q23" s="36"/>
      <c r="R23" s="84" t="s">
        <v>21</v>
      </c>
      <c r="S23" s="37"/>
    </row>
    <row r="24" spans="1:19" s="3" customFormat="1" ht="30" customHeight="1" thickBot="1">
      <c r="A24" s="25"/>
      <c r="B24" s="93" t="s">
        <v>12</v>
      </c>
      <c r="C24" s="94"/>
      <c r="D24" s="53">
        <v>575</v>
      </c>
      <c r="E24" s="54">
        <v>14195</v>
      </c>
      <c r="F24" s="55">
        <v>14770</v>
      </c>
      <c r="G24" s="53">
        <v>845</v>
      </c>
      <c r="H24" s="54">
        <v>12420</v>
      </c>
      <c r="I24" s="55">
        <v>13265</v>
      </c>
      <c r="J24" s="53">
        <v>1420</v>
      </c>
      <c r="K24" s="54">
        <v>26615</v>
      </c>
      <c r="L24" s="95">
        <v>28035</v>
      </c>
      <c r="M24" s="57">
        <v>4.041416165664663</v>
      </c>
      <c r="N24" s="53">
        <v>1570</v>
      </c>
      <c r="O24" s="54">
        <v>25376</v>
      </c>
      <c r="P24" s="95">
        <v>26946</v>
      </c>
      <c r="Q24" s="96"/>
      <c r="R24" s="97" t="s">
        <v>13</v>
      </c>
      <c r="S24" s="37"/>
    </row>
    <row r="25" spans="1:19" s="3" customFormat="1" ht="9" customHeight="1" thickBot="1">
      <c r="A25" s="25"/>
      <c r="B25" s="26"/>
      <c r="C25" s="26"/>
      <c r="D25" s="60" t="s">
        <v>93</v>
      </c>
      <c r="E25" s="60"/>
      <c r="F25" s="60"/>
      <c r="G25" s="60"/>
      <c r="H25" s="60"/>
      <c r="I25" s="60"/>
      <c r="J25" s="60"/>
      <c r="K25" s="60"/>
      <c r="L25" s="60"/>
      <c r="M25" s="82"/>
      <c r="N25" s="60"/>
      <c r="O25" s="60"/>
      <c r="P25" s="60"/>
      <c r="Q25" s="32"/>
      <c r="R25" s="32"/>
      <c r="S25" s="34"/>
    </row>
    <row r="26" spans="1:19" s="3" customFormat="1" ht="30" customHeight="1" thickBot="1">
      <c r="A26" s="25" t="s">
        <v>42</v>
      </c>
      <c r="B26" s="26"/>
      <c r="C26" s="26"/>
      <c r="D26" s="39">
        <v>54512</v>
      </c>
      <c r="E26" s="98">
        <v>31547</v>
      </c>
      <c r="F26" s="41">
        <v>86059</v>
      </c>
      <c r="G26" s="39">
        <v>49924</v>
      </c>
      <c r="H26" s="98">
        <v>28638</v>
      </c>
      <c r="I26" s="41">
        <v>78562</v>
      </c>
      <c r="J26" s="39">
        <v>104436</v>
      </c>
      <c r="K26" s="98">
        <v>60185</v>
      </c>
      <c r="L26" s="43">
        <v>164621</v>
      </c>
      <c r="M26" s="42">
        <v>21.75479080225136</v>
      </c>
      <c r="N26" s="27">
        <v>83674</v>
      </c>
      <c r="O26" s="98">
        <v>51533</v>
      </c>
      <c r="P26" s="99">
        <v>135207</v>
      </c>
      <c r="Q26" s="32"/>
      <c r="R26" s="32"/>
      <c r="S26" s="100" t="s">
        <v>64</v>
      </c>
    </row>
    <row r="27" spans="1:19" s="3" customFormat="1" ht="30" customHeight="1">
      <c r="A27" s="25"/>
      <c r="B27" s="64" t="s">
        <v>41</v>
      </c>
      <c r="C27" s="101"/>
      <c r="D27" s="102">
        <v>6673</v>
      </c>
      <c r="E27" s="66">
        <v>7798</v>
      </c>
      <c r="F27" s="41">
        <v>14471</v>
      </c>
      <c r="G27" s="39">
        <v>4854</v>
      </c>
      <c r="H27" s="66">
        <v>3678</v>
      </c>
      <c r="I27" s="41">
        <v>8532</v>
      </c>
      <c r="J27" s="39">
        <v>11527</v>
      </c>
      <c r="K27" s="66">
        <v>11476</v>
      </c>
      <c r="L27" s="68">
        <v>23003</v>
      </c>
      <c r="M27" s="89">
        <v>-30.87417735973796</v>
      </c>
      <c r="N27" s="102">
        <v>14534</v>
      </c>
      <c r="O27" s="47">
        <v>18743</v>
      </c>
      <c r="P27" s="43">
        <v>33277</v>
      </c>
      <c r="Q27" s="103"/>
      <c r="R27" s="70" t="s">
        <v>38</v>
      </c>
      <c r="S27" s="34"/>
    </row>
    <row r="28" spans="1:19" s="3" customFormat="1" ht="30" customHeight="1">
      <c r="A28" s="25"/>
      <c r="B28" s="104"/>
      <c r="C28" s="105" t="s">
        <v>23</v>
      </c>
      <c r="D28" s="106">
        <v>4968</v>
      </c>
      <c r="E28" s="107">
        <v>5996</v>
      </c>
      <c r="F28" s="74">
        <v>10964</v>
      </c>
      <c r="G28" s="106">
        <v>3592</v>
      </c>
      <c r="H28" s="107">
        <v>2518</v>
      </c>
      <c r="I28" s="74">
        <v>6110</v>
      </c>
      <c r="J28" s="106">
        <v>8560</v>
      </c>
      <c r="K28" s="107">
        <v>8514</v>
      </c>
      <c r="L28" s="108">
        <v>17074</v>
      </c>
      <c r="M28" s="82">
        <v>-30.525716145833332</v>
      </c>
      <c r="N28" s="106">
        <v>13929</v>
      </c>
      <c r="O28" s="107">
        <v>10647</v>
      </c>
      <c r="P28" s="108">
        <v>24576</v>
      </c>
      <c r="Q28" s="109" t="s">
        <v>24</v>
      </c>
      <c r="R28" s="83"/>
      <c r="S28" s="37"/>
    </row>
    <row r="29" spans="1:19" s="3" customFormat="1" ht="30" customHeight="1">
      <c r="A29" s="25"/>
      <c r="B29" s="104"/>
      <c r="C29" s="110" t="s">
        <v>76</v>
      </c>
      <c r="D29" s="111">
        <v>1705</v>
      </c>
      <c r="E29" s="112">
        <v>1802</v>
      </c>
      <c r="F29" s="88">
        <v>3507</v>
      </c>
      <c r="G29" s="111">
        <v>1262</v>
      </c>
      <c r="H29" s="112">
        <v>1160</v>
      </c>
      <c r="I29" s="76">
        <v>2422</v>
      </c>
      <c r="J29" s="111">
        <v>2967</v>
      </c>
      <c r="K29" s="112">
        <v>2962</v>
      </c>
      <c r="L29" s="113">
        <v>5929</v>
      </c>
      <c r="M29" s="82">
        <v>-31.858407079646017</v>
      </c>
      <c r="N29" s="111">
        <v>605</v>
      </c>
      <c r="O29" s="112">
        <v>8096</v>
      </c>
      <c r="P29" s="113">
        <v>8701</v>
      </c>
      <c r="Q29" s="90" t="s">
        <v>82</v>
      </c>
      <c r="R29" s="114"/>
      <c r="S29" s="37"/>
    </row>
    <row r="30" spans="1:19" s="3" customFormat="1" ht="30" customHeight="1">
      <c r="A30" s="25"/>
      <c r="B30" s="91" t="s">
        <v>25</v>
      </c>
      <c r="C30" s="115"/>
      <c r="D30" s="116">
        <v>47839</v>
      </c>
      <c r="E30" s="117">
        <v>23749</v>
      </c>
      <c r="F30" s="118">
        <v>71588</v>
      </c>
      <c r="G30" s="116">
        <v>45070</v>
      </c>
      <c r="H30" s="117">
        <v>24960</v>
      </c>
      <c r="I30" s="118">
        <v>70030</v>
      </c>
      <c r="J30" s="116">
        <v>92909</v>
      </c>
      <c r="K30" s="117">
        <v>48709</v>
      </c>
      <c r="L30" s="119">
        <v>141618</v>
      </c>
      <c r="M30" s="120">
        <v>38.93652506622192</v>
      </c>
      <c r="N30" s="116">
        <v>69140</v>
      </c>
      <c r="O30" s="117">
        <v>32790</v>
      </c>
      <c r="P30" s="119">
        <v>101930</v>
      </c>
      <c r="Q30" s="121"/>
      <c r="R30" s="84" t="s">
        <v>59</v>
      </c>
      <c r="S30" s="37"/>
    </row>
    <row r="31" spans="1:19" s="3" customFormat="1" ht="30" customHeight="1">
      <c r="A31" s="25"/>
      <c r="B31" s="104"/>
      <c r="C31" s="105" t="s">
        <v>27</v>
      </c>
      <c r="D31" s="106">
        <v>47839</v>
      </c>
      <c r="E31" s="107">
        <v>23749</v>
      </c>
      <c r="F31" s="76">
        <v>71588</v>
      </c>
      <c r="G31" s="106">
        <v>45070</v>
      </c>
      <c r="H31" s="107">
        <v>22746</v>
      </c>
      <c r="I31" s="76">
        <v>67816</v>
      </c>
      <c r="J31" s="106">
        <v>92909</v>
      </c>
      <c r="K31" s="107">
        <v>46495</v>
      </c>
      <c r="L31" s="108">
        <v>139404</v>
      </c>
      <c r="M31" s="82">
        <v>37.82998161001365</v>
      </c>
      <c r="N31" s="106">
        <v>69140</v>
      </c>
      <c r="O31" s="107">
        <v>32002</v>
      </c>
      <c r="P31" s="108">
        <v>101142</v>
      </c>
      <c r="Q31" s="109" t="s">
        <v>29</v>
      </c>
      <c r="R31" s="114"/>
      <c r="S31" s="37"/>
    </row>
    <row r="32" spans="1:19" s="3" customFormat="1" ht="30" customHeight="1" thickBot="1">
      <c r="A32" s="25"/>
      <c r="B32" s="122"/>
      <c r="C32" s="110" t="s">
        <v>28</v>
      </c>
      <c r="D32" s="123">
        <v>0</v>
      </c>
      <c r="E32" s="56">
        <v>0</v>
      </c>
      <c r="F32" s="55">
        <v>0</v>
      </c>
      <c r="G32" s="123">
        <v>0</v>
      </c>
      <c r="H32" s="56">
        <v>2214</v>
      </c>
      <c r="I32" s="55">
        <v>2214</v>
      </c>
      <c r="J32" s="123">
        <v>0</v>
      </c>
      <c r="K32" s="56">
        <v>2214</v>
      </c>
      <c r="L32" s="95">
        <v>2214</v>
      </c>
      <c r="M32" s="57">
        <v>180.96446700507613</v>
      </c>
      <c r="N32" s="123">
        <v>0</v>
      </c>
      <c r="O32" s="56">
        <v>788</v>
      </c>
      <c r="P32" s="95">
        <v>788</v>
      </c>
      <c r="Q32" s="90" t="s">
        <v>30</v>
      </c>
      <c r="R32" s="124"/>
      <c r="S32" s="37"/>
    </row>
    <row r="33" spans="1:19" s="3" customFormat="1" ht="9" customHeight="1" thickBot="1">
      <c r="A33" s="25"/>
      <c r="B33" s="92"/>
      <c r="C33" s="92"/>
      <c r="D33" s="60"/>
      <c r="E33" s="60"/>
      <c r="F33" s="60"/>
      <c r="G33" s="60"/>
      <c r="H33" s="60"/>
      <c r="I33" s="60"/>
      <c r="J33" s="60"/>
      <c r="K33" s="60"/>
      <c r="L33" s="60"/>
      <c r="M33" s="125"/>
      <c r="N33" s="60"/>
      <c r="O33" s="60"/>
      <c r="P33" s="60"/>
      <c r="Q33" s="36"/>
      <c r="R33" s="36"/>
      <c r="S33" s="37"/>
    </row>
    <row r="34" spans="1:19" s="3" customFormat="1" ht="30" customHeight="1" thickBot="1">
      <c r="A34" s="126" t="s">
        <v>14</v>
      </c>
      <c r="B34" s="26"/>
      <c r="C34" s="26"/>
      <c r="D34" s="63">
        <v>-4958</v>
      </c>
      <c r="E34" s="40">
        <v>2287</v>
      </c>
      <c r="F34" s="29">
        <v>-2671</v>
      </c>
      <c r="G34" s="40">
        <v>-9408</v>
      </c>
      <c r="H34" s="40">
        <v>-2526</v>
      </c>
      <c r="I34" s="29">
        <v>-11934</v>
      </c>
      <c r="J34" s="40">
        <v>-14366</v>
      </c>
      <c r="K34" s="40">
        <v>-239</v>
      </c>
      <c r="L34" s="29">
        <v>-14605</v>
      </c>
      <c r="M34" s="42"/>
      <c r="N34" s="28">
        <v>-165</v>
      </c>
      <c r="O34" s="40">
        <v>-4547</v>
      </c>
      <c r="P34" s="29">
        <v>-4712</v>
      </c>
      <c r="Q34" s="32"/>
      <c r="R34" s="32"/>
      <c r="S34" s="34" t="s">
        <v>65</v>
      </c>
    </row>
    <row r="35" spans="1:19" s="3" customFormat="1" ht="30" customHeight="1">
      <c r="A35" s="25"/>
      <c r="B35" s="44" t="s">
        <v>40</v>
      </c>
      <c r="C35" s="45"/>
      <c r="D35" s="81">
        <v>3731</v>
      </c>
      <c r="E35" s="75">
        <v>3568</v>
      </c>
      <c r="F35" s="43">
        <v>7299</v>
      </c>
      <c r="G35" s="81">
        <v>-3409</v>
      </c>
      <c r="H35" s="75">
        <v>1562</v>
      </c>
      <c r="I35" s="43">
        <v>-1847</v>
      </c>
      <c r="J35" s="81">
        <v>322</v>
      </c>
      <c r="K35" s="75">
        <v>5130</v>
      </c>
      <c r="L35" s="43">
        <v>5452</v>
      </c>
      <c r="M35" s="127"/>
      <c r="N35" s="81">
        <v>1139</v>
      </c>
      <c r="O35" s="75">
        <v>-1016</v>
      </c>
      <c r="P35" s="43">
        <v>123</v>
      </c>
      <c r="Q35" s="49"/>
      <c r="R35" s="50" t="s">
        <v>66</v>
      </c>
      <c r="S35" s="37"/>
    </row>
    <row r="36" spans="1:19" s="3" customFormat="1" ht="30" customHeight="1" thickBot="1">
      <c r="A36" s="25"/>
      <c r="B36" s="128" t="s">
        <v>69</v>
      </c>
      <c r="C36" s="129"/>
      <c r="D36" s="53">
        <v>-8689</v>
      </c>
      <c r="E36" s="54">
        <v>-1281</v>
      </c>
      <c r="F36" s="55">
        <v>-9970</v>
      </c>
      <c r="G36" s="53">
        <v>-5999</v>
      </c>
      <c r="H36" s="54">
        <v>-4088</v>
      </c>
      <c r="I36" s="55">
        <v>-10087</v>
      </c>
      <c r="J36" s="53">
        <v>-14688</v>
      </c>
      <c r="K36" s="56">
        <v>-5369</v>
      </c>
      <c r="L36" s="55">
        <v>-20057</v>
      </c>
      <c r="M36" s="130"/>
      <c r="N36" s="53">
        <v>-1304</v>
      </c>
      <c r="O36" s="56">
        <v>-3531</v>
      </c>
      <c r="P36" s="55">
        <v>-4835</v>
      </c>
      <c r="Q36" s="58"/>
      <c r="R36" s="59" t="s">
        <v>70</v>
      </c>
      <c r="S36" s="37"/>
    </row>
    <row r="37" spans="1:19" s="3" customFormat="1" ht="9" customHeight="1" thickBot="1">
      <c r="A37" s="25"/>
      <c r="B37" s="115"/>
      <c r="C37" s="20"/>
      <c r="D37" s="61"/>
      <c r="E37" s="61"/>
      <c r="F37" s="131"/>
      <c r="G37" s="61"/>
      <c r="H37" s="61"/>
      <c r="I37" s="131"/>
      <c r="J37" s="131"/>
      <c r="K37" s="131"/>
      <c r="L37" s="131"/>
      <c r="M37" s="132"/>
      <c r="N37" s="131"/>
      <c r="O37" s="131"/>
      <c r="P37" s="131"/>
      <c r="Q37" s="133"/>
      <c r="R37" s="133"/>
      <c r="S37" s="37"/>
    </row>
    <row r="38" spans="1:19" s="3" customFormat="1" ht="30" customHeight="1" thickBot="1">
      <c r="A38" s="25"/>
      <c r="B38" s="20"/>
      <c r="C38" s="20"/>
      <c r="D38" s="193" t="s">
        <v>105</v>
      </c>
      <c r="E38" s="194"/>
      <c r="F38" s="194"/>
      <c r="G38" s="193" t="s">
        <v>106</v>
      </c>
      <c r="H38" s="194"/>
      <c r="I38" s="194"/>
      <c r="J38" s="193" t="s">
        <v>106</v>
      </c>
      <c r="K38" s="194"/>
      <c r="L38" s="194"/>
      <c r="M38" s="134"/>
      <c r="N38" s="206" t="s">
        <v>107</v>
      </c>
      <c r="O38" s="207"/>
      <c r="P38" s="207"/>
      <c r="Q38" s="36"/>
      <c r="R38" s="36"/>
      <c r="S38" s="37"/>
    </row>
    <row r="39" spans="1:19" s="3" customFormat="1" ht="30" customHeight="1" thickBot="1">
      <c r="A39" s="135" t="s">
        <v>43</v>
      </c>
      <c r="B39" s="136"/>
      <c r="C39" s="136"/>
      <c r="D39" s="63">
        <v>1280445</v>
      </c>
      <c r="E39" s="40">
        <v>1521864</v>
      </c>
      <c r="F39" s="137">
        <v>2802309</v>
      </c>
      <c r="G39" s="63">
        <v>1615981</v>
      </c>
      <c r="H39" s="40">
        <v>2446079</v>
      </c>
      <c r="I39" s="137">
        <v>4062060</v>
      </c>
      <c r="J39" s="63">
        <v>1615981</v>
      </c>
      <c r="K39" s="40">
        <v>2446079</v>
      </c>
      <c r="L39" s="29">
        <v>4062060</v>
      </c>
      <c r="M39" s="42">
        <v>-32.303828993531795</v>
      </c>
      <c r="N39" s="63">
        <v>3103388</v>
      </c>
      <c r="O39" s="40">
        <v>2897040</v>
      </c>
      <c r="P39" s="29">
        <v>6000428</v>
      </c>
      <c r="Q39" s="138"/>
      <c r="R39" s="138"/>
      <c r="S39" s="139" t="s">
        <v>84</v>
      </c>
    </row>
    <row r="40" spans="1:19" s="3" customFormat="1" ht="9" customHeight="1" thickBot="1">
      <c r="A40" s="140"/>
      <c r="B40" s="22"/>
      <c r="C40" s="22"/>
      <c r="D40" s="61"/>
      <c r="E40" s="61"/>
      <c r="F40" s="61"/>
      <c r="G40" s="223"/>
      <c r="H40" s="223"/>
      <c r="I40" s="223"/>
      <c r="J40" s="223"/>
      <c r="K40" s="223"/>
      <c r="L40" s="223"/>
      <c r="M40" s="30"/>
      <c r="N40" s="223"/>
      <c r="O40" s="223"/>
      <c r="P40" s="223"/>
      <c r="Q40" s="231"/>
      <c r="R40" s="231"/>
      <c r="S40" s="37"/>
    </row>
    <row r="41" spans="1:19" s="3" customFormat="1" ht="30" customHeight="1" thickBot="1">
      <c r="A41" s="126" t="s">
        <v>39</v>
      </c>
      <c r="B41" s="26"/>
      <c r="C41" s="26"/>
      <c r="D41" s="63">
        <v>1280445</v>
      </c>
      <c r="E41" s="40">
        <v>1521864</v>
      </c>
      <c r="F41" s="29">
        <v>2802309</v>
      </c>
      <c r="G41" s="63">
        <v>1615981</v>
      </c>
      <c r="H41" s="40">
        <v>2446079</v>
      </c>
      <c r="I41" s="29">
        <v>4062060</v>
      </c>
      <c r="J41" s="63">
        <v>1615981</v>
      </c>
      <c r="K41" s="40">
        <v>2446079</v>
      </c>
      <c r="L41" s="29">
        <v>4062060</v>
      </c>
      <c r="M41" s="42">
        <v>-32.303828993531795</v>
      </c>
      <c r="N41" s="63">
        <v>3103388</v>
      </c>
      <c r="O41" s="40">
        <v>2897040</v>
      </c>
      <c r="P41" s="29">
        <v>6000428</v>
      </c>
      <c r="Q41" s="32"/>
      <c r="R41" s="32"/>
      <c r="S41" s="34" t="s">
        <v>67</v>
      </c>
    </row>
    <row r="42" spans="1:19" s="3" customFormat="1" ht="30" customHeight="1">
      <c r="A42" s="141"/>
      <c r="B42" s="44" t="s">
        <v>73</v>
      </c>
      <c r="C42" s="45"/>
      <c r="D42" s="46">
        <v>1066165</v>
      </c>
      <c r="E42" s="75">
        <v>1206455</v>
      </c>
      <c r="F42" s="76">
        <v>2272620</v>
      </c>
      <c r="G42" s="75">
        <v>1365898</v>
      </c>
      <c r="H42" s="75">
        <v>2118191</v>
      </c>
      <c r="I42" s="43">
        <v>3484089</v>
      </c>
      <c r="J42" s="75">
        <v>1365898</v>
      </c>
      <c r="K42" s="75">
        <v>2118191</v>
      </c>
      <c r="L42" s="43">
        <v>3484089</v>
      </c>
      <c r="M42" s="48">
        <v>-33.86748589927197</v>
      </c>
      <c r="N42" s="46">
        <v>2682900</v>
      </c>
      <c r="O42" s="75">
        <v>2585445</v>
      </c>
      <c r="P42" s="43">
        <v>5268345</v>
      </c>
      <c r="Q42" s="49"/>
      <c r="R42" s="50" t="s">
        <v>74</v>
      </c>
      <c r="S42" s="37"/>
    </row>
    <row r="43" spans="1:19" s="3" customFormat="1" ht="30" customHeight="1" thickBot="1">
      <c r="A43" s="141"/>
      <c r="B43" s="128" t="s">
        <v>15</v>
      </c>
      <c r="C43" s="129"/>
      <c r="D43" s="53">
        <v>214280</v>
      </c>
      <c r="E43" s="54">
        <v>315409</v>
      </c>
      <c r="F43" s="55">
        <v>529689</v>
      </c>
      <c r="G43" s="54">
        <v>250083</v>
      </c>
      <c r="H43" s="54">
        <v>327888</v>
      </c>
      <c r="I43" s="55">
        <v>577971</v>
      </c>
      <c r="J43" s="54">
        <v>250083</v>
      </c>
      <c r="K43" s="54">
        <v>327888</v>
      </c>
      <c r="L43" s="55">
        <v>577971</v>
      </c>
      <c r="M43" s="57">
        <v>-21.051164963535555</v>
      </c>
      <c r="N43" s="53">
        <v>420488</v>
      </c>
      <c r="O43" s="54">
        <v>311595</v>
      </c>
      <c r="P43" s="55">
        <v>732083</v>
      </c>
      <c r="Q43" s="58"/>
      <c r="R43" s="59" t="s">
        <v>16</v>
      </c>
      <c r="S43" s="37"/>
    </row>
    <row r="44" spans="1:19" s="3" customFormat="1" ht="9" customHeight="1" thickBot="1">
      <c r="A44" s="135"/>
      <c r="B44" s="26"/>
      <c r="C44" s="2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32"/>
      <c r="R44" s="32"/>
      <c r="S44" s="142"/>
    </row>
    <row r="45" spans="1:19" s="150" customFormat="1" ht="30" customHeight="1">
      <c r="A45" s="143" t="s">
        <v>44</v>
      </c>
      <c r="B45" s="144"/>
      <c r="C45" s="144"/>
      <c r="D45" s="145"/>
      <c r="E45" s="146"/>
      <c r="F45" s="147"/>
      <c r="G45" s="145"/>
      <c r="H45" s="146"/>
      <c r="I45" s="147"/>
      <c r="J45" s="145"/>
      <c r="K45" s="146"/>
      <c r="L45" s="147"/>
      <c r="M45" s="148"/>
      <c r="N45" s="145"/>
      <c r="O45" s="146"/>
      <c r="P45" s="147"/>
      <c r="Q45" s="22"/>
      <c r="R45" s="22"/>
      <c r="S45" s="149" t="s">
        <v>71</v>
      </c>
    </row>
    <row r="46" spans="1:19" s="150" customFormat="1" ht="30" customHeight="1">
      <c r="A46" s="126" t="s">
        <v>45</v>
      </c>
      <c r="B46" s="92"/>
      <c r="C46" s="92"/>
      <c r="D46" s="151"/>
      <c r="E46" s="152"/>
      <c r="F46" s="153"/>
      <c r="G46" s="151"/>
      <c r="H46" s="152"/>
      <c r="I46" s="153"/>
      <c r="J46" s="151"/>
      <c r="K46" s="152"/>
      <c r="L46" s="153"/>
      <c r="M46" s="154"/>
      <c r="N46" s="151"/>
      <c r="O46" s="152"/>
      <c r="P46" s="153"/>
      <c r="Q46" s="20"/>
      <c r="R46" s="20"/>
      <c r="S46" s="34" t="s">
        <v>72</v>
      </c>
    </row>
    <row r="47" spans="1:19" s="150" customFormat="1" ht="30" customHeight="1">
      <c r="A47" s="155"/>
      <c r="B47" s="92" t="s">
        <v>46</v>
      </c>
      <c r="C47" s="92"/>
      <c r="D47" s="156">
        <v>2373</v>
      </c>
      <c r="E47" s="152">
        <v>5265</v>
      </c>
      <c r="F47" s="157">
        <v>7638</v>
      </c>
      <c r="G47" s="156">
        <v>3017</v>
      </c>
      <c r="H47" s="152">
        <v>2504</v>
      </c>
      <c r="I47" s="157">
        <v>5521</v>
      </c>
      <c r="J47" s="156">
        <v>2373</v>
      </c>
      <c r="K47" s="152">
        <v>5265</v>
      </c>
      <c r="L47" s="158">
        <v>7638</v>
      </c>
      <c r="M47" s="130"/>
      <c r="N47" s="156">
        <v>0</v>
      </c>
      <c r="O47" s="152">
        <v>0</v>
      </c>
      <c r="P47" s="153">
        <v>0</v>
      </c>
      <c r="Q47" s="20"/>
      <c r="R47" s="36" t="s">
        <v>49</v>
      </c>
      <c r="S47" s="37"/>
    </row>
    <row r="48" spans="1:19" s="150" customFormat="1" ht="30" customHeight="1">
      <c r="A48" s="155"/>
      <c r="B48" s="92" t="s">
        <v>47</v>
      </c>
      <c r="C48" s="92"/>
      <c r="D48" s="156">
        <v>1642</v>
      </c>
      <c r="E48" s="152">
        <v>228</v>
      </c>
      <c r="F48" s="157">
        <v>1870</v>
      </c>
      <c r="G48" s="156">
        <v>0</v>
      </c>
      <c r="H48" s="152">
        <v>131</v>
      </c>
      <c r="I48" s="157">
        <v>131</v>
      </c>
      <c r="J48" s="156">
        <v>1642</v>
      </c>
      <c r="K48" s="152">
        <v>359</v>
      </c>
      <c r="L48" s="158">
        <v>2001</v>
      </c>
      <c r="M48" s="130"/>
      <c r="N48" s="156">
        <v>0</v>
      </c>
      <c r="O48" s="152">
        <v>0</v>
      </c>
      <c r="P48" s="153">
        <v>0</v>
      </c>
      <c r="Q48" s="20"/>
      <c r="R48" s="36" t="s">
        <v>50</v>
      </c>
      <c r="S48" s="37"/>
    </row>
    <row r="49" spans="1:19" s="150" customFormat="1" ht="30" customHeight="1">
      <c r="A49" s="155"/>
      <c r="B49" s="92" t="s">
        <v>48</v>
      </c>
      <c r="C49" s="92"/>
      <c r="D49" s="156">
        <v>998</v>
      </c>
      <c r="E49" s="152">
        <v>2989</v>
      </c>
      <c r="F49" s="157">
        <v>3987</v>
      </c>
      <c r="G49" s="156">
        <v>2333</v>
      </c>
      <c r="H49" s="152">
        <v>1139</v>
      </c>
      <c r="I49" s="157">
        <v>3472</v>
      </c>
      <c r="J49" s="156">
        <v>3331</v>
      </c>
      <c r="K49" s="152">
        <v>4128</v>
      </c>
      <c r="L49" s="158">
        <v>7459</v>
      </c>
      <c r="M49" s="130"/>
      <c r="N49" s="156">
        <v>0</v>
      </c>
      <c r="O49" s="152">
        <v>0</v>
      </c>
      <c r="P49" s="153">
        <v>0</v>
      </c>
      <c r="Q49" s="20"/>
      <c r="R49" s="36" t="s">
        <v>51</v>
      </c>
      <c r="S49" s="37"/>
    </row>
    <row r="50" spans="1:19" s="150" customFormat="1" ht="30" customHeight="1">
      <c r="A50" s="155"/>
      <c r="B50" s="92" t="s">
        <v>54</v>
      </c>
      <c r="C50" s="92"/>
      <c r="D50" s="156">
        <v>0</v>
      </c>
      <c r="E50" s="152">
        <v>0</v>
      </c>
      <c r="F50" s="157">
        <v>0</v>
      </c>
      <c r="G50" s="156">
        <v>0</v>
      </c>
      <c r="H50" s="152">
        <v>0</v>
      </c>
      <c r="I50" s="157">
        <v>0</v>
      </c>
      <c r="J50" s="156">
        <v>0</v>
      </c>
      <c r="K50" s="152">
        <v>0</v>
      </c>
      <c r="L50" s="158">
        <v>0</v>
      </c>
      <c r="M50" s="130"/>
      <c r="N50" s="156">
        <v>0</v>
      </c>
      <c r="O50" s="152">
        <v>0</v>
      </c>
      <c r="P50" s="153">
        <v>0</v>
      </c>
      <c r="Q50" s="20"/>
      <c r="R50" s="36" t="s">
        <v>55</v>
      </c>
      <c r="S50" s="37"/>
    </row>
    <row r="51" spans="1:19" s="150" customFormat="1" ht="30" customHeight="1">
      <c r="A51" s="155"/>
      <c r="B51" s="92" t="s">
        <v>58</v>
      </c>
      <c r="C51" s="92"/>
      <c r="D51" s="156">
        <v>0</v>
      </c>
      <c r="E51" s="159">
        <v>0</v>
      </c>
      <c r="F51" s="157">
        <v>0</v>
      </c>
      <c r="G51" s="156">
        <v>0</v>
      </c>
      <c r="H51" s="159">
        <v>0</v>
      </c>
      <c r="I51" s="160">
        <v>0</v>
      </c>
      <c r="J51" s="156">
        <v>0</v>
      </c>
      <c r="K51" s="159">
        <v>0</v>
      </c>
      <c r="L51" s="158">
        <v>0</v>
      </c>
      <c r="M51" s="161"/>
      <c r="N51" s="156">
        <v>0</v>
      </c>
      <c r="O51" s="159">
        <v>0</v>
      </c>
      <c r="P51" s="153">
        <v>0</v>
      </c>
      <c r="Q51" s="227" t="s">
        <v>57</v>
      </c>
      <c r="R51" s="228"/>
      <c r="S51" s="37"/>
    </row>
    <row r="52" spans="1:19" s="150" customFormat="1" ht="30" customHeight="1" thickBot="1">
      <c r="A52" s="162"/>
      <c r="B52" s="163" t="s">
        <v>68</v>
      </c>
      <c r="C52" s="163"/>
      <c r="D52" s="164">
        <v>3017</v>
      </c>
      <c r="E52" s="165">
        <v>2504</v>
      </c>
      <c r="F52" s="166">
        <v>5521</v>
      </c>
      <c r="G52" s="164">
        <v>684</v>
      </c>
      <c r="H52" s="165">
        <v>1496</v>
      </c>
      <c r="I52" s="166">
        <v>2180</v>
      </c>
      <c r="J52" s="164">
        <v>684</v>
      </c>
      <c r="K52" s="165">
        <v>1496</v>
      </c>
      <c r="L52" s="166">
        <v>2180</v>
      </c>
      <c r="M52" s="167"/>
      <c r="N52" s="165">
        <v>0</v>
      </c>
      <c r="O52" s="165">
        <v>0</v>
      </c>
      <c r="P52" s="168">
        <v>0</v>
      </c>
      <c r="Q52" s="169"/>
      <c r="R52" s="170" t="s">
        <v>56</v>
      </c>
      <c r="S52" s="142"/>
    </row>
    <row r="53" spans="1:19" s="150" customFormat="1" ht="30" customHeight="1">
      <c r="A53" s="244" t="s">
        <v>90</v>
      </c>
      <c r="B53" s="245"/>
      <c r="C53" s="245"/>
      <c r="D53" s="245"/>
      <c r="E53" s="245"/>
      <c r="F53" s="245"/>
      <c r="G53" s="245"/>
      <c r="H53" s="245"/>
      <c r="I53" s="245"/>
      <c r="J53" s="171" t="s">
        <v>52</v>
      </c>
      <c r="K53" s="172" t="s">
        <v>32</v>
      </c>
      <c r="L53" s="173" t="s">
        <v>53</v>
      </c>
      <c r="M53" s="235" t="s">
        <v>91</v>
      </c>
      <c r="N53" s="236"/>
      <c r="O53" s="236"/>
      <c r="P53" s="236"/>
      <c r="Q53" s="236"/>
      <c r="R53" s="236"/>
      <c r="S53" s="237"/>
    </row>
    <row r="54" spans="1:19" s="150" customFormat="1" ht="30" customHeight="1">
      <c r="A54" s="174"/>
      <c r="B54" s="92"/>
      <c r="C54" s="92"/>
      <c r="D54" s="175"/>
      <c r="E54" s="176"/>
      <c r="F54" s="176"/>
      <c r="G54" s="20"/>
      <c r="H54" s="177"/>
      <c r="I54" s="178" t="s">
        <v>108</v>
      </c>
      <c r="J54" s="179">
        <v>128632</v>
      </c>
      <c r="K54" s="180"/>
      <c r="L54" s="179">
        <v>121129</v>
      </c>
      <c r="M54" s="20" t="s">
        <v>109</v>
      </c>
      <c r="N54" s="181"/>
      <c r="O54" s="181"/>
      <c r="P54" s="181"/>
      <c r="Q54" s="20"/>
      <c r="R54" s="133"/>
      <c r="S54" s="182"/>
    </row>
    <row r="55" spans="1:19" s="150" customFormat="1" ht="30" customHeight="1">
      <c r="A55" s="183"/>
      <c r="B55" s="92"/>
      <c r="C55" s="92"/>
      <c r="D55" s="20"/>
      <c r="E55" s="178"/>
      <c r="F55" s="178"/>
      <c r="G55" s="20"/>
      <c r="H55" s="177"/>
      <c r="I55" s="178" t="s">
        <v>110</v>
      </c>
      <c r="J55" s="179">
        <v>159424</v>
      </c>
      <c r="K55" s="184"/>
      <c r="L55" s="179">
        <v>328826</v>
      </c>
      <c r="M55" s="185" t="s">
        <v>110</v>
      </c>
      <c r="N55" s="181"/>
      <c r="O55" s="181"/>
      <c r="P55" s="181"/>
      <c r="Q55" s="20"/>
      <c r="R55" s="133"/>
      <c r="S55" s="182"/>
    </row>
    <row r="56" spans="1:19" s="150" customFormat="1" ht="30" customHeight="1">
      <c r="A56" s="183"/>
      <c r="B56" s="92"/>
      <c r="C56" s="92"/>
      <c r="D56" s="186"/>
      <c r="E56" s="20"/>
      <c r="F56" s="178"/>
      <c r="G56" s="20"/>
      <c r="H56" s="177"/>
      <c r="I56" s="178" t="s">
        <v>111</v>
      </c>
      <c r="J56" s="179">
        <v>1117706</v>
      </c>
      <c r="K56" s="184"/>
      <c r="L56" s="179">
        <v>2057289</v>
      </c>
      <c r="M56" s="92" t="s">
        <v>112</v>
      </c>
      <c r="N56" s="181"/>
      <c r="O56" s="181"/>
      <c r="P56" s="181"/>
      <c r="Q56" s="20"/>
      <c r="R56" s="133"/>
      <c r="S56" s="182"/>
    </row>
    <row r="57" spans="1:19" s="150" customFormat="1" ht="15" customHeight="1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187"/>
      <c r="L57" s="228"/>
      <c r="M57" s="228"/>
      <c r="N57" s="228"/>
      <c r="O57" s="228"/>
      <c r="P57" s="228"/>
      <c r="Q57" s="228"/>
      <c r="R57" s="228"/>
      <c r="S57" s="234"/>
    </row>
    <row r="58" spans="1:19" s="150" customFormat="1" ht="30" customHeight="1">
      <c r="A58" s="229" t="s">
        <v>33</v>
      </c>
      <c r="B58" s="230"/>
      <c r="C58" s="230"/>
      <c r="D58" s="230"/>
      <c r="E58" s="230"/>
      <c r="F58" s="230"/>
      <c r="G58" s="230"/>
      <c r="H58" s="230"/>
      <c r="I58" s="230"/>
      <c r="J58" s="230"/>
      <c r="K58" s="187" t="s">
        <v>34</v>
      </c>
      <c r="L58" s="238" t="s">
        <v>35</v>
      </c>
      <c r="M58" s="238"/>
      <c r="N58" s="238"/>
      <c r="O58" s="238"/>
      <c r="P58" s="238"/>
      <c r="Q58" s="238"/>
      <c r="R58" s="238"/>
      <c r="S58" s="239"/>
    </row>
    <row r="59" spans="1:19" ht="30" customHeight="1">
      <c r="A59" s="225" t="s">
        <v>85</v>
      </c>
      <c r="B59" s="226"/>
      <c r="C59" s="226"/>
      <c r="D59" s="226"/>
      <c r="E59" s="226"/>
      <c r="F59" s="226"/>
      <c r="G59" s="226"/>
      <c r="H59" s="226"/>
      <c r="I59" s="226"/>
      <c r="J59" s="226"/>
      <c r="K59" s="188" t="s">
        <v>75</v>
      </c>
      <c r="L59" s="240" t="s">
        <v>86</v>
      </c>
      <c r="M59" s="240"/>
      <c r="N59" s="240"/>
      <c r="O59" s="240"/>
      <c r="P59" s="240"/>
      <c r="Q59" s="240"/>
      <c r="R59" s="240"/>
      <c r="S59" s="241"/>
    </row>
    <row r="60" spans="1:19" ht="30" customHeight="1">
      <c r="A60" s="225" t="s">
        <v>88</v>
      </c>
      <c r="B60" s="226"/>
      <c r="C60" s="226"/>
      <c r="D60" s="226"/>
      <c r="E60" s="226"/>
      <c r="F60" s="226"/>
      <c r="G60" s="226"/>
      <c r="H60" s="226"/>
      <c r="I60" s="226"/>
      <c r="J60" s="226"/>
      <c r="K60" s="188"/>
      <c r="L60" s="232" t="s">
        <v>89</v>
      </c>
      <c r="M60" s="232"/>
      <c r="N60" s="232"/>
      <c r="O60" s="232"/>
      <c r="P60" s="232"/>
      <c r="Q60" s="232"/>
      <c r="R60" s="232"/>
      <c r="S60" s="233"/>
    </row>
    <row r="61" spans="1:19" ht="9" customHeight="1" thickBot="1">
      <c r="A61" s="189"/>
      <c r="B61" s="190"/>
      <c r="C61" s="190"/>
      <c r="D61" s="190"/>
      <c r="E61" s="190"/>
      <c r="F61" s="190"/>
      <c r="G61" s="190"/>
      <c r="H61" s="190"/>
      <c r="I61" s="190"/>
      <c r="J61" s="190"/>
      <c r="K61" s="191"/>
      <c r="L61" s="191"/>
      <c r="M61" s="191"/>
      <c r="N61" s="191"/>
      <c r="O61" s="191"/>
      <c r="P61" s="191"/>
      <c r="Q61" s="191"/>
      <c r="R61" s="191"/>
      <c r="S61" s="192"/>
    </row>
  </sheetData>
  <sheetProtection selectLockedCells="1"/>
  <mergeCells count="42">
    <mergeCell ref="Q5:S8"/>
    <mergeCell ref="G12:I12"/>
    <mergeCell ref="Q1:S4"/>
    <mergeCell ref="D2:P2"/>
    <mergeCell ref="D3:P3"/>
    <mergeCell ref="D4:P4"/>
    <mergeCell ref="J10:L10"/>
    <mergeCell ref="D6:F6"/>
    <mergeCell ref="J5:L5"/>
    <mergeCell ref="N6:P6"/>
    <mergeCell ref="L60:S60"/>
    <mergeCell ref="A60:J60"/>
    <mergeCell ref="L57:S57"/>
    <mergeCell ref="M53:S53"/>
    <mergeCell ref="L58:S58"/>
    <mergeCell ref="D10:F10"/>
    <mergeCell ref="L59:S59"/>
    <mergeCell ref="D38:F38"/>
    <mergeCell ref="A57:J57"/>
    <mergeCell ref="A53:I53"/>
    <mergeCell ref="A59:J59"/>
    <mergeCell ref="Q51:R51"/>
    <mergeCell ref="A58:J58"/>
    <mergeCell ref="G40:I40"/>
    <mergeCell ref="J40:L40"/>
    <mergeCell ref="Q40:R40"/>
    <mergeCell ref="A1:C8"/>
    <mergeCell ref="D1:P1"/>
    <mergeCell ref="D5:F5"/>
    <mergeCell ref="N40:P40"/>
    <mergeCell ref="D12:F12"/>
    <mergeCell ref="J12:L12"/>
    <mergeCell ref="N12:P12"/>
    <mergeCell ref="G10:I10"/>
    <mergeCell ref="G5:I5"/>
    <mergeCell ref="G38:I38"/>
    <mergeCell ref="J38:L38"/>
    <mergeCell ref="G6:I6"/>
    <mergeCell ref="J6:L6"/>
    <mergeCell ref="N10:P10"/>
    <mergeCell ref="N5:P5"/>
    <mergeCell ref="N38:P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2016-07-26T05:07:51Z</cp:lastPrinted>
  <dcterms:created xsi:type="dcterms:W3CDTF">2006-06-23T07:25:24Z</dcterms:created>
  <dcterms:modified xsi:type="dcterms:W3CDTF">2016-07-26T05:07:53Z</dcterms:modified>
  <cp:category/>
  <cp:version/>
  <cp:contentType/>
  <cp:contentStatus/>
</cp:coreProperties>
</file>