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<sst xmlns="http://schemas.openxmlformats.org/spreadsheetml/2006/main" count="113" uniqueCount="106">
  <si>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</si>
  <si>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</si>
  <si>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</si>
  <si>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</si>
  <si>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</si>
  <si>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</si>
  <si>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</si>
  <si>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</si>
  <si>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</si>
  <si>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</si>
  <si>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</si>
  <si>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</si>
  <si>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</si>
  <si>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</si>
  <si>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</si>
  <si>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</si>
  <si>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</si>
  <si>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</si>
  <si>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</si>
  <si>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</si>
  <si>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</si>
  <si>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</si>
  <si>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</si>
  <si>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</si>
  <si>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</si>
  <si>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</si>
  <si>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</si>
  <si>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</si>
  <si>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</si>
  <si>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</si>
  <si>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</si>
  <si>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</si>
  <si>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</si>
  <si>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</si>
  <si>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</si>
  <si>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</si>
  <si>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</si>
  <si>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</si>
  <si>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</si>
  <si>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</si>
  <si>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</si>
  <si>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</si>
  <si>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</si>
  <si>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</si>
  <si>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</si>
  <si>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</si>
  <si>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</si>
  <si>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</si>
  <si>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</si>
  <si>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</si>
  <si>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</si>
  <si>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</si>
  <si>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</si>
  <si>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</si>
  <si>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</si>
  <si>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</si>
  <si>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</si>
  <si>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</si>
  <si>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</si>
  <si>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</si>
  <si>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</si>
  <si>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</si>
  <si>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</si>
  <si>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</si>
  <si>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</si>
  <si>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</si>
  <si>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</si>
  <si>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</si>
  <si>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</si>
  <si>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</si>
  <si>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</si>
  <si>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</si>
  <si>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</si>
  <si>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</si>
  <si>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</si>
  <si>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</si>
  <si>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</si>
  <si>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</si>
  <si>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</si>
  <si>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</si>
  <si>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</si>
  <si>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</si>
  <si>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</si>
  <si>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</si>
  <si>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</si>
  <si>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</si>
  <si>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</si>
  <si>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</si>
  <si>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</si>
  <si>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</si>
  <si>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</si>
  <si>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</si>
  <si>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 xml:space="preserve">Monthly announcement of data / Maandelikse bekendmaking van data (1) </t>
  </si>
  <si>
    <t>2015/16 Year (May - Apr) / 2015/16 Jaar (Mei - Apr) (2)</t>
  </si>
  <si>
    <t>SMD-062015</t>
  </si>
  <si>
    <t>May/Mei 2015</t>
  </si>
  <si>
    <t>May/Mei 2014</t>
  </si>
  <si>
    <t>1 May/Mei 2015</t>
  </si>
  <si>
    <t>1 May/Mei 2014</t>
  </si>
  <si>
    <t>31 May/Mei 2015</t>
  </si>
  <si>
    <t>31 May/Mei 2014</t>
  </si>
  <si>
    <t>March 2015</t>
  </si>
  <si>
    <t>Maart 2015</t>
  </si>
  <si>
    <t>April 2015</t>
  </si>
  <si>
    <t>May 2015</t>
  </si>
  <si>
    <t>Mei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</si>
</sst>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8" fillId="0" borderId="12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17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4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4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7" fillId="0" borderId="17" xfId="58" applyFont="1" applyFill="1" applyBorder="1" applyAlignment="1">
      <alignment horizontal="right" vertical="center"/>
      <protection/>
    </xf>
    <xf numFmtId="0" fontId="8" fillId="0" borderId="17" xfId="58" applyFont="1" applyFill="1" applyBorder="1" applyAlignment="1">
      <alignment vertical="center"/>
      <protection/>
    </xf>
    <xf numFmtId="1" fontId="8" fillId="0" borderId="12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58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0" fontId="8" fillId="0" borderId="18" xfId="58" applyFont="1" applyFill="1" applyBorder="1" applyAlignment="1">
      <alignment vertical="center"/>
      <protection/>
    </xf>
    <xf numFmtId="0" fontId="8" fillId="0" borderId="18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4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7" xfId="58" applyFont="1" applyFill="1" applyBorder="1" applyAlignment="1">
      <alignment vertical="center"/>
      <protection/>
    </xf>
    <xf numFmtId="0" fontId="8" fillId="0" borderId="46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6" xfId="58" applyFont="1" applyFill="1" applyBorder="1" applyAlignment="1" quotePrefix="1">
      <alignment vertical="center"/>
      <protection/>
    </xf>
    <xf numFmtId="0" fontId="9" fillId="0" borderId="48" xfId="58" applyFont="1" applyFill="1" applyBorder="1" applyAlignment="1">
      <alignment horizontal="left"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8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0" xfId="58" applyFont="1" applyFill="1" applyBorder="1" applyAlignment="1" quotePrefix="1">
      <alignment horizontal="left"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8" fillId="0" borderId="49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0" xfId="58" applyFont="1" applyFill="1" applyBorder="1" applyAlignment="1">
      <alignment horizontal="left" vertical="center"/>
      <protection/>
    </xf>
    <xf numFmtId="0" fontId="7" fillId="0" borderId="49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36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8" fillId="0" borderId="18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0" fontId="9" fillId="0" borderId="0" xfId="58" applyFont="1" applyFill="1" applyAlignment="1">
      <alignment vertical="center"/>
      <protection/>
    </xf>
    <xf numFmtId="164" fontId="8" fillId="0" borderId="0" xfId="58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17" fontId="8" fillId="0" borderId="0" xfId="58" applyNumberFormat="1" applyFont="1" applyFill="1" applyBorder="1" applyAlignment="1" quotePrefix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3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0" xfId="58" applyNumberFormat="1" applyFont="1" applyFill="1" applyBorder="1" applyAlignment="1">
      <alignment horizontal="left" vertical="center"/>
      <protection/>
    </xf>
    <xf numFmtId="49" fontId="8" fillId="0" borderId="59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68" xfId="58" applyNumberFormat="1" applyFont="1" applyFill="1" applyBorder="1" applyAlignment="1">
      <alignment horizontal="center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4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4" xfId="58" applyNumberFormat="1" applyFont="1" applyFill="1" applyBorder="1" applyAlignment="1">
      <alignment horizontal="center" vertical="center"/>
      <protection/>
    </xf>
    <xf numFmtId="14" fontId="5" fillId="0" borderId="50" xfId="58" applyNumberFormat="1" applyFont="1" applyFill="1" applyBorder="1" applyAlignment="1">
      <alignment horizontal="center" vertical="center"/>
      <protection/>
    </xf>
    <xf numFmtId="14" fontId="5" fillId="0" borderId="18" xfId="58" applyNumberFormat="1" applyFont="1" applyFill="1" applyBorder="1" applyAlignment="1">
      <alignment horizontal="center" vertical="center"/>
      <protection/>
    </xf>
    <xf numFmtId="14" fontId="5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NumberFormat="1" applyFont="1" applyFill="1" applyBorder="1" applyAlignment="1">
      <alignment horizontal="center" vertical="center"/>
      <protection/>
    </xf>
    <xf numFmtId="0" fontId="8" fillId="0" borderId="50" xfId="58" applyNumberFormat="1" applyFont="1" applyFill="1" applyBorder="1" applyAlignment="1">
      <alignment horizontal="center" vertical="center"/>
      <protection/>
    </xf>
    <xf numFmtId="0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 quotePrefix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5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8" fillId="0" borderId="49" xfId="58" applyNumberFormat="1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 quotePrefix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9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8" fillId="0" borderId="23" xfId="58" applyFont="1" applyFill="1" applyBorder="1" applyAlignment="1">
      <alignment horizontal="lef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4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2</xdr:col>
      <xdr:colOff>5600700</xdr:colOff>
      <xdr:row>7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55054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B9" sqref="B9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209"/>
      <c r="B1" s="210"/>
      <c r="C1" s="211"/>
      <c r="D1" s="218" t="s">
        <v>31</v>
      </c>
      <c r="E1" s="218"/>
      <c r="F1" s="218"/>
      <c r="G1" s="218"/>
      <c r="H1" s="218"/>
      <c r="I1" s="218"/>
      <c r="J1" s="219"/>
      <c r="K1" s="220" t="s">
        <v>94</v>
      </c>
      <c r="L1" s="218"/>
      <c r="M1" s="219"/>
    </row>
    <row r="2" spans="1:13" ht="30" customHeight="1">
      <c r="A2" s="212"/>
      <c r="B2" s="213"/>
      <c r="C2" s="214"/>
      <c r="D2" s="224" t="s">
        <v>92</v>
      </c>
      <c r="E2" s="224"/>
      <c r="F2" s="224"/>
      <c r="G2" s="224"/>
      <c r="H2" s="224"/>
      <c r="I2" s="224"/>
      <c r="J2" s="225"/>
      <c r="K2" s="221"/>
      <c r="L2" s="222"/>
      <c r="M2" s="223"/>
    </row>
    <row r="3" spans="1:13" ht="30" customHeight="1">
      <c r="A3" s="212"/>
      <c r="B3" s="213"/>
      <c r="C3" s="214"/>
      <c r="D3" s="224" t="s">
        <v>93</v>
      </c>
      <c r="E3" s="224"/>
      <c r="F3" s="224"/>
      <c r="G3" s="224"/>
      <c r="H3" s="224"/>
      <c r="I3" s="224"/>
      <c r="J3" s="225"/>
      <c r="K3" s="221"/>
      <c r="L3" s="222"/>
      <c r="M3" s="223"/>
    </row>
    <row r="4" spans="1:13" ht="30" customHeight="1" thickBot="1">
      <c r="A4" s="212"/>
      <c r="B4" s="213"/>
      <c r="C4" s="214"/>
      <c r="D4" s="235" t="s">
        <v>91</v>
      </c>
      <c r="E4" s="235"/>
      <c r="F4" s="235"/>
      <c r="G4" s="235"/>
      <c r="H4" s="235"/>
      <c r="I4" s="235"/>
      <c r="J4" s="236"/>
      <c r="K4" s="221"/>
      <c r="L4" s="222"/>
      <c r="M4" s="223"/>
    </row>
    <row r="5" spans="1:13" s="1" customFormat="1" ht="30" customHeight="1">
      <c r="A5" s="212"/>
      <c r="B5" s="213"/>
      <c r="C5" s="214"/>
      <c r="D5" s="237" t="s">
        <v>95</v>
      </c>
      <c r="E5" s="238"/>
      <c r="F5" s="238"/>
      <c r="G5" s="2"/>
      <c r="H5" s="248" t="s">
        <v>96</v>
      </c>
      <c r="I5" s="238"/>
      <c r="J5" s="249"/>
      <c r="K5" s="226">
        <v>42181</v>
      </c>
      <c r="L5" s="227"/>
      <c r="M5" s="228"/>
    </row>
    <row r="6" spans="1:13" s="1" customFormat="1" ht="30" customHeight="1" thickBot="1">
      <c r="A6" s="212"/>
      <c r="B6" s="213"/>
      <c r="C6" s="214"/>
      <c r="D6" s="232" t="s">
        <v>86</v>
      </c>
      <c r="E6" s="232"/>
      <c r="F6" s="232"/>
      <c r="G6" s="3"/>
      <c r="H6" s="233"/>
      <c r="I6" s="232"/>
      <c r="J6" s="234"/>
      <c r="K6" s="226"/>
      <c r="L6" s="227"/>
      <c r="M6" s="228"/>
    </row>
    <row r="7" spans="1:13" s="1" customFormat="1" ht="30" customHeight="1">
      <c r="A7" s="212"/>
      <c r="B7" s="213"/>
      <c r="C7" s="214"/>
      <c r="D7" s="4" t="s">
        <v>1</v>
      </c>
      <c r="E7" s="5" t="s">
        <v>2</v>
      </c>
      <c r="F7" s="7" t="s">
        <v>3</v>
      </c>
      <c r="G7" s="8" t="s">
        <v>0</v>
      </c>
      <c r="H7" s="118" t="s">
        <v>1</v>
      </c>
      <c r="I7" s="119" t="s">
        <v>2</v>
      </c>
      <c r="J7" s="6" t="s">
        <v>3</v>
      </c>
      <c r="K7" s="226"/>
      <c r="L7" s="227"/>
      <c r="M7" s="228"/>
    </row>
    <row r="8" spans="1:13" s="1" customFormat="1" ht="30" customHeight="1" thickBot="1">
      <c r="A8" s="215"/>
      <c r="B8" s="216"/>
      <c r="C8" s="217"/>
      <c r="D8" s="9" t="s">
        <v>4</v>
      </c>
      <c r="E8" s="10" t="s">
        <v>5</v>
      </c>
      <c r="F8" s="12" t="s">
        <v>6</v>
      </c>
      <c r="G8" s="13" t="s">
        <v>26</v>
      </c>
      <c r="H8" s="9" t="s">
        <v>4</v>
      </c>
      <c r="I8" s="10" t="s">
        <v>5</v>
      </c>
      <c r="J8" s="11" t="s">
        <v>6</v>
      </c>
      <c r="K8" s="229"/>
      <c r="L8" s="230"/>
      <c r="M8" s="231"/>
    </row>
    <row r="9" spans="1:13" s="1" customFormat="1" ht="9" customHeight="1" thickBot="1">
      <c r="A9" s="164"/>
      <c r="B9" s="164"/>
      <c r="C9" s="164"/>
      <c r="D9" s="14"/>
      <c r="E9" s="12"/>
      <c r="F9" s="15"/>
      <c r="G9" s="12"/>
      <c r="H9" s="14"/>
      <c r="I9" s="12"/>
      <c r="J9" s="12"/>
      <c r="K9" s="16"/>
      <c r="L9" s="16"/>
      <c r="M9" s="17"/>
    </row>
    <row r="10" spans="1:13" s="1" customFormat="1" ht="30" customHeight="1" thickBot="1">
      <c r="A10" s="113"/>
      <c r="B10" s="19"/>
      <c r="C10" s="19"/>
      <c r="D10" s="206" t="s">
        <v>97</v>
      </c>
      <c r="E10" s="207"/>
      <c r="F10" s="207"/>
      <c r="G10" s="18"/>
      <c r="H10" s="206" t="s">
        <v>98</v>
      </c>
      <c r="I10" s="207"/>
      <c r="J10" s="208"/>
      <c r="K10" s="19"/>
      <c r="L10" s="19"/>
      <c r="M10" s="20"/>
    </row>
    <row r="11" spans="1:13" s="1" customFormat="1" ht="30" customHeight="1" thickBot="1">
      <c r="A11" s="114" t="s">
        <v>22</v>
      </c>
      <c r="B11" s="82"/>
      <c r="C11" s="82"/>
      <c r="D11" s="124">
        <v>1282581</v>
      </c>
      <c r="E11" s="125">
        <v>791054</v>
      </c>
      <c r="F11" s="126">
        <v>2073635</v>
      </c>
      <c r="G11" s="120">
        <v>252.04353613071024</v>
      </c>
      <c r="H11" s="203">
        <v>274318</v>
      </c>
      <c r="I11" s="204">
        <v>314710</v>
      </c>
      <c r="J11" s="126">
        <v>589028</v>
      </c>
      <c r="K11" s="22"/>
      <c r="L11" s="23"/>
      <c r="M11" s="24" t="s">
        <v>60</v>
      </c>
    </row>
    <row r="12" spans="1:13" s="1" customFormat="1" ht="30" customHeight="1" thickBot="1">
      <c r="A12" s="114"/>
      <c r="B12" s="17"/>
      <c r="C12" s="17"/>
      <c r="D12" s="250"/>
      <c r="E12" s="250"/>
      <c r="F12" s="250"/>
      <c r="G12" s="25"/>
      <c r="H12" s="250"/>
      <c r="I12" s="250"/>
      <c r="J12" s="250"/>
      <c r="K12" s="26"/>
      <c r="L12" s="26"/>
      <c r="M12" s="27"/>
    </row>
    <row r="13" spans="1:13" s="1" customFormat="1" ht="30" customHeight="1" thickBot="1">
      <c r="A13" s="114" t="s">
        <v>7</v>
      </c>
      <c r="B13" s="83"/>
      <c r="C13" s="83"/>
      <c r="D13" s="127">
        <v>858484</v>
      </c>
      <c r="E13" s="128">
        <v>1315943</v>
      </c>
      <c r="F13" s="129">
        <v>2174427</v>
      </c>
      <c r="G13" s="120">
        <v>11.212567109537188</v>
      </c>
      <c r="H13" s="127">
        <v>808256</v>
      </c>
      <c r="I13" s="128">
        <v>1146943</v>
      </c>
      <c r="J13" s="126">
        <v>1955199</v>
      </c>
      <c r="K13" s="22"/>
      <c r="L13" s="22"/>
      <c r="M13" s="24" t="s">
        <v>61</v>
      </c>
    </row>
    <row r="14" spans="1:13" s="1" customFormat="1" ht="30" customHeight="1">
      <c r="A14" s="114"/>
      <c r="B14" s="84" t="s">
        <v>36</v>
      </c>
      <c r="C14" s="85"/>
      <c r="D14" s="130">
        <v>858484</v>
      </c>
      <c r="E14" s="131">
        <v>1282885</v>
      </c>
      <c r="F14" s="132">
        <v>2141369</v>
      </c>
      <c r="G14" s="182">
        <v>9.521792922357264</v>
      </c>
      <c r="H14" s="187">
        <v>808256</v>
      </c>
      <c r="I14" s="188">
        <v>1146943</v>
      </c>
      <c r="J14" s="132">
        <v>1955199</v>
      </c>
      <c r="K14" s="28"/>
      <c r="L14" s="29" t="s">
        <v>37</v>
      </c>
      <c r="M14" s="27"/>
    </row>
    <row r="15" spans="1:13" s="1" customFormat="1" ht="30" customHeight="1" thickBot="1">
      <c r="A15" s="114"/>
      <c r="B15" s="86" t="s">
        <v>17</v>
      </c>
      <c r="C15" s="87"/>
      <c r="D15" s="133">
        <v>0</v>
      </c>
      <c r="E15" s="136">
        <v>33058</v>
      </c>
      <c r="F15" s="135">
        <v>33058</v>
      </c>
      <c r="G15" s="121">
        <v>100</v>
      </c>
      <c r="H15" s="189">
        <v>0</v>
      </c>
      <c r="I15" s="190">
        <v>0</v>
      </c>
      <c r="J15" s="135">
        <v>0</v>
      </c>
      <c r="K15" s="30"/>
      <c r="L15" s="31" t="s">
        <v>18</v>
      </c>
      <c r="M15" s="27"/>
    </row>
    <row r="16" spans="1:13" s="1" customFormat="1" ht="9" customHeight="1" thickBot="1">
      <c r="A16" s="114"/>
      <c r="B16" s="17"/>
      <c r="C16" s="17"/>
      <c r="D16" s="137"/>
      <c r="E16" s="137"/>
      <c r="F16" s="137"/>
      <c r="G16" s="32"/>
      <c r="H16" s="137"/>
      <c r="I16" s="137"/>
      <c r="J16" s="137"/>
      <c r="K16" s="26"/>
      <c r="L16" s="26"/>
      <c r="M16" s="27"/>
    </row>
    <row r="17" spans="1:13" s="1" customFormat="1" ht="30" customHeight="1" thickBot="1">
      <c r="A17" s="114" t="s">
        <v>8</v>
      </c>
      <c r="B17" s="88"/>
      <c r="C17" s="83"/>
      <c r="D17" s="138">
        <v>362867</v>
      </c>
      <c r="E17" s="128">
        <v>475983</v>
      </c>
      <c r="F17" s="126">
        <v>838850</v>
      </c>
      <c r="G17" s="182">
        <v>4.577029331684403</v>
      </c>
      <c r="H17" s="124">
        <v>393959</v>
      </c>
      <c r="I17" s="128">
        <v>408177</v>
      </c>
      <c r="J17" s="126">
        <v>802136</v>
      </c>
      <c r="K17" s="22"/>
      <c r="L17" s="22"/>
      <c r="M17" s="24" t="s">
        <v>62</v>
      </c>
    </row>
    <row r="18" spans="1:13" s="1" customFormat="1" ht="30" customHeight="1">
      <c r="A18" s="114"/>
      <c r="B18" s="89" t="s">
        <v>19</v>
      </c>
      <c r="C18" s="90"/>
      <c r="D18" s="127">
        <v>360402</v>
      </c>
      <c r="E18" s="139">
        <v>455981</v>
      </c>
      <c r="F18" s="140">
        <v>816383</v>
      </c>
      <c r="G18" s="182">
        <v>4.455175078656487</v>
      </c>
      <c r="H18" s="127">
        <v>391143</v>
      </c>
      <c r="I18" s="139">
        <v>390420</v>
      </c>
      <c r="J18" s="140">
        <v>781563</v>
      </c>
      <c r="K18" s="33"/>
      <c r="L18" s="34" t="s">
        <v>20</v>
      </c>
      <c r="M18" s="24"/>
    </row>
    <row r="19" spans="1:13" s="1" customFormat="1" ht="30" customHeight="1">
      <c r="A19" s="114"/>
      <c r="B19" s="91"/>
      <c r="C19" s="84" t="s">
        <v>77</v>
      </c>
      <c r="D19" s="141">
        <v>342901</v>
      </c>
      <c r="E19" s="142">
        <v>45761</v>
      </c>
      <c r="F19" s="143">
        <v>388662</v>
      </c>
      <c r="G19" s="122">
        <v>0.18094648932879678</v>
      </c>
      <c r="H19" s="191">
        <v>347589</v>
      </c>
      <c r="I19" s="192">
        <v>40371</v>
      </c>
      <c r="J19" s="143">
        <v>387960</v>
      </c>
      <c r="K19" s="29" t="s">
        <v>79</v>
      </c>
      <c r="L19" s="35"/>
      <c r="M19" s="27"/>
    </row>
    <row r="20" spans="1:13" s="1" customFormat="1" ht="30" customHeight="1">
      <c r="A20" s="114"/>
      <c r="B20" s="92"/>
      <c r="C20" s="93" t="s">
        <v>76</v>
      </c>
      <c r="D20" s="146">
        <v>16235</v>
      </c>
      <c r="E20" s="144">
        <v>409232</v>
      </c>
      <c r="F20" s="145">
        <v>425467</v>
      </c>
      <c r="G20" s="39">
        <v>9.165479993328972</v>
      </c>
      <c r="H20" s="193">
        <v>40564</v>
      </c>
      <c r="I20" s="194">
        <v>349181</v>
      </c>
      <c r="J20" s="145">
        <v>389745</v>
      </c>
      <c r="K20" s="36" t="s">
        <v>78</v>
      </c>
      <c r="L20" s="35"/>
      <c r="M20" s="27"/>
    </row>
    <row r="21" spans="1:13" s="1" customFormat="1" ht="30" customHeight="1">
      <c r="A21" s="114"/>
      <c r="B21" s="92"/>
      <c r="C21" s="93" t="s">
        <v>9</v>
      </c>
      <c r="D21" s="146">
        <v>1266</v>
      </c>
      <c r="E21" s="144">
        <v>988</v>
      </c>
      <c r="F21" s="145">
        <v>2254</v>
      </c>
      <c r="G21" s="39">
        <v>-41.57594608605495</v>
      </c>
      <c r="H21" s="193">
        <v>2990</v>
      </c>
      <c r="I21" s="194">
        <v>868</v>
      </c>
      <c r="J21" s="145">
        <v>3858</v>
      </c>
      <c r="K21" s="36" t="s">
        <v>10</v>
      </c>
      <c r="L21" s="37"/>
      <c r="M21" s="27"/>
    </row>
    <row r="22" spans="1:13" s="1" customFormat="1" ht="30" customHeight="1">
      <c r="A22" s="114"/>
      <c r="B22" s="92"/>
      <c r="C22" s="94" t="s">
        <v>82</v>
      </c>
      <c r="D22" s="147">
        <v>0</v>
      </c>
      <c r="E22" s="148">
        <v>0</v>
      </c>
      <c r="F22" s="149">
        <v>0</v>
      </c>
      <c r="G22" s="183">
        <v>0</v>
      </c>
      <c r="H22" s="195">
        <v>0</v>
      </c>
      <c r="I22" s="196">
        <v>0</v>
      </c>
      <c r="J22" s="149">
        <v>0</v>
      </c>
      <c r="K22" s="38" t="s">
        <v>80</v>
      </c>
      <c r="L22" s="37"/>
      <c r="M22" s="27"/>
    </row>
    <row r="23" spans="1:13" s="1" customFormat="1" ht="30" customHeight="1">
      <c r="A23" s="114"/>
      <c r="B23" s="95" t="s">
        <v>11</v>
      </c>
      <c r="C23" s="72"/>
      <c r="D23" s="146">
        <v>1419</v>
      </c>
      <c r="E23" s="144">
        <v>4907</v>
      </c>
      <c r="F23" s="145">
        <v>6326</v>
      </c>
      <c r="G23" s="122">
        <v>0.7004138809296403</v>
      </c>
      <c r="H23" s="193">
        <v>1055</v>
      </c>
      <c r="I23" s="194">
        <v>5227</v>
      </c>
      <c r="J23" s="145">
        <v>6282</v>
      </c>
      <c r="K23" s="26"/>
      <c r="L23" s="37" t="s">
        <v>21</v>
      </c>
      <c r="M23" s="27"/>
    </row>
    <row r="24" spans="1:13" s="1" customFormat="1" ht="30" customHeight="1" thickBot="1">
      <c r="A24" s="114"/>
      <c r="B24" s="96" t="s">
        <v>12</v>
      </c>
      <c r="C24" s="97"/>
      <c r="D24" s="133">
        <v>1046</v>
      </c>
      <c r="E24" s="134">
        <v>15095</v>
      </c>
      <c r="F24" s="150">
        <v>16141</v>
      </c>
      <c r="G24" s="121">
        <v>12.945210272199287</v>
      </c>
      <c r="H24" s="189">
        <v>1761</v>
      </c>
      <c r="I24" s="197">
        <v>12530</v>
      </c>
      <c r="J24" s="150">
        <v>14291</v>
      </c>
      <c r="K24" s="40"/>
      <c r="L24" s="41" t="s">
        <v>13</v>
      </c>
      <c r="M24" s="27"/>
    </row>
    <row r="25" spans="1:13" s="1" customFormat="1" ht="9" customHeight="1" thickBot="1">
      <c r="A25" s="114"/>
      <c r="B25" s="82"/>
      <c r="C25" s="82"/>
      <c r="D25" s="137"/>
      <c r="E25" s="137"/>
      <c r="F25" s="137"/>
      <c r="G25" s="39"/>
      <c r="H25" s="137"/>
      <c r="I25" s="137"/>
      <c r="J25" s="137"/>
      <c r="K25" s="22"/>
      <c r="L25" s="22"/>
      <c r="M25" s="24"/>
    </row>
    <row r="26" spans="1:13" s="1" customFormat="1" ht="30" customHeight="1" thickBot="1">
      <c r="A26" s="114" t="s">
        <v>42</v>
      </c>
      <c r="B26" s="82"/>
      <c r="C26" s="82"/>
      <c r="D26" s="127">
        <v>44492</v>
      </c>
      <c r="E26" s="128">
        <v>25349</v>
      </c>
      <c r="F26" s="132">
        <v>69841</v>
      </c>
      <c r="G26" s="120">
        <v>-0.5864518241213899</v>
      </c>
      <c r="H26" s="124">
        <v>46099</v>
      </c>
      <c r="I26" s="151">
        <v>24154</v>
      </c>
      <c r="J26" s="132">
        <v>70253</v>
      </c>
      <c r="K26" s="22"/>
      <c r="L26" s="22"/>
      <c r="M26" s="42" t="s">
        <v>63</v>
      </c>
    </row>
    <row r="27" spans="1:13" s="1" customFormat="1" ht="30" customHeight="1">
      <c r="A27" s="114"/>
      <c r="B27" s="89" t="s">
        <v>41</v>
      </c>
      <c r="C27" s="98"/>
      <c r="D27" s="127">
        <v>6593</v>
      </c>
      <c r="E27" s="160">
        <v>9102</v>
      </c>
      <c r="F27" s="140">
        <v>15695</v>
      </c>
      <c r="G27" s="183">
        <v>-8.728774133519423</v>
      </c>
      <c r="H27" s="152">
        <v>9120</v>
      </c>
      <c r="I27" s="131">
        <v>8076</v>
      </c>
      <c r="J27" s="140">
        <v>17196</v>
      </c>
      <c r="K27" s="43"/>
      <c r="L27" s="34" t="s">
        <v>38</v>
      </c>
      <c r="M27" s="24"/>
    </row>
    <row r="28" spans="1:13" s="1" customFormat="1" ht="30" customHeight="1">
      <c r="A28" s="114"/>
      <c r="B28" s="99"/>
      <c r="C28" s="100" t="s">
        <v>23</v>
      </c>
      <c r="D28" s="153">
        <v>6477</v>
      </c>
      <c r="E28" s="154">
        <v>4321</v>
      </c>
      <c r="F28" s="155">
        <v>10798</v>
      </c>
      <c r="G28" s="39">
        <v>-10.382604365507511</v>
      </c>
      <c r="H28" s="198">
        <v>7708</v>
      </c>
      <c r="I28" s="199">
        <v>4341</v>
      </c>
      <c r="J28" s="155">
        <v>12049</v>
      </c>
      <c r="K28" s="44" t="s">
        <v>24</v>
      </c>
      <c r="L28" s="36"/>
      <c r="M28" s="27"/>
    </row>
    <row r="29" spans="1:13" s="1" customFormat="1" ht="30" customHeight="1">
      <c r="A29" s="114"/>
      <c r="B29" s="99"/>
      <c r="C29" s="101" t="s">
        <v>75</v>
      </c>
      <c r="D29" s="156">
        <v>116</v>
      </c>
      <c r="E29" s="157">
        <v>4781</v>
      </c>
      <c r="F29" s="158">
        <v>4897</v>
      </c>
      <c r="G29" s="39">
        <v>-4.857198367981348</v>
      </c>
      <c r="H29" s="200">
        <v>1412</v>
      </c>
      <c r="I29" s="201">
        <v>3735</v>
      </c>
      <c r="J29" s="158">
        <v>5147</v>
      </c>
      <c r="K29" s="38" t="s">
        <v>81</v>
      </c>
      <c r="L29" s="45"/>
      <c r="M29" s="27"/>
    </row>
    <row r="30" spans="1:13" s="1" customFormat="1" ht="30" customHeight="1">
      <c r="A30" s="114"/>
      <c r="B30" s="95" t="s">
        <v>25</v>
      </c>
      <c r="C30" s="102"/>
      <c r="D30" s="159">
        <v>37899</v>
      </c>
      <c r="E30" s="160">
        <v>16247</v>
      </c>
      <c r="F30" s="161">
        <v>54146</v>
      </c>
      <c r="G30" s="123">
        <v>2.052509565184613</v>
      </c>
      <c r="H30" s="159">
        <v>36979</v>
      </c>
      <c r="I30" s="160">
        <v>16078</v>
      </c>
      <c r="J30" s="161">
        <v>53057</v>
      </c>
      <c r="K30" s="46"/>
      <c r="L30" s="37" t="s">
        <v>59</v>
      </c>
      <c r="M30" s="27"/>
    </row>
    <row r="31" spans="1:13" s="1" customFormat="1" ht="30" customHeight="1">
      <c r="A31" s="114"/>
      <c r="B31" s="99"/>
      <c r="C31" s="100" t="s">
        <v>27</v>
      </c>
      <c r="D31" s="153">
        <v>37899</v>
      </c>
      <c r="E31" s="154">
        <v>16247</v>
      </c>
      <c r="F31" s="155">
        <v>54146</v>
      </c>
      <c r="G31" s="39">
        <v>2.052509565184613</v>
      </c>
      <c r="H31" s="198">
        <v>36979</v>
      </c>
      <c r="I31" s="199">
        <v>16078</v>
      </c>
      <c r="J31" s="155">
        <v>53057</v>
      </c>
      <c r="K31" s="44" t="s">
        <v>29</v>
      </c>
      <c r="L31" s="45"/>
      <c r="M31" s="27"/>
    </row>
    <row r="32" spans="1:13" s="1" customFormat="1" ht="30" customHeight="1" thickBot="1">
      <c r="A32" s="114"/>
      <c r="B32" s="103"/>
      <c r="C32" s="101" t="s">
        <v>28</v>
      </c>
      <c r="D32" s="162">
        <v>0</v>
      </c>
      <c r="E32" s="136">
        <v>0</v>
      </c>
      <c r="F32" s="150">
        <v>0</v>
      </c>
      <c r="G32" s="121">
        <v>0</v>
      </c>
      <c r="H32" s="202">
        <v>0</v>
      </c>
      <c r="I32" s="190">
        <v>0</v>
      </c>
      <c r="J32" s="150">
        <v>0</v>
      </c>
      <c r="K32" s="38" t="s">
        <v>30</v>
      </c>
      <c r="L32" s="47"/>
      <c r="M32" s="27"/>
    </row>
    <row r="33" spans="1:13" s="1" customFormat="1" ht="9" customHeight="1" thickBot="1">
      <c r="A33" s="114"/>
      <c r="B33" s="72"/>
      <c r="C33" s="72"/>
      <c r="D33" s="137"/>
      <c r="E33" s="137"/>
      <c r="F33" s="137"/>
      <c r="G33" s="184"/>
      <c r="H33" s="137"/>
      <c r="I33" s="137"/>
      <c r="J33" s="137"/>
      <c r="K33" s="26"/>
      <c r="L33" s="26"/>
      <c r="M33" s="27"/>
    </row>
    <row r="34" spans="1:13" s="1" customFormat="1" ht="30" customHeight="1" thickBot="1">
      <c r="A34" s="109" t="s">
        <v>14</v>
      </c>
      <c r="B34" s="82"/>
      <c r="C34" s="82"/>
      <c r="D34" s="124">
        <v>2315</v>
      </c>
      <c r="E34" s="128">
        <v>-640</v>
      </c>
      <c r="F34" s="126">
        <v>1675</v>
      </c>
      <c r="G34" s="120"/>
      <c r="H34" s="125">
        <v>5926</v>
      </c>
      <c r="I34" s="128">
        <v>8297</v>
      </c>
      <c r="J34" s="126">
        <v>14223</v>
      </c>
      <c r="K34" s="22"/>
      <c r="L34" s="22"/>
      <c r="M34" s="24" t="s">
        <v>64</v>
      </c>
    </row>
    <row r="35" spans="1:13" s="1" customFormat="1" ht="30" customHeight="1">
      <c r="A35" s="114"/>
      <c r="B35" s="84" t="s">
        <v>40</v>
      </c>
      <c r="C35" s="85"/>
      <c r="D35" s="146">
        <v>2244</v>
      </c>
      <c r="E35" s="144">
        <v>2523</v>
      </c>
      <c r="F35" s="132">
        <v>4767</v>
      </c>
      <c r="G35" s="185"/>
      <c r="H35" s="193">
        <v>4239</v>
      </c>
      <c r="I35" s="194">
        <v>3291</v>
      </c>
      <c r="J35" s="132">
        <v>7530</v>
      </c>
      <c r="K35" s="28"/>
      <c r="L35" s="29" t="s">
        <v>65</v>
      </c>
      <c r="M35" s="27"/>
    </row>
    <row r="36" spans="1:13" s="1" customFormat="1" ht="30" customHeight="1" thickBot="1">
      <c r="A36" s="114"/>
      <c r="B36" s="104" t="s">
        <v>68</v>
      </c>
      <c r="C36" s="105"/>
      <c r="D36" s="133">
        <v>71</v>
      </c>
      <c r="E36" s="136">
        <v>-3163</v>
      </c>
      <c r="F36" s="135">
        <v>-3092</v>
      </c>
      <c r="G36" s="63"/>
      <c r="H36" s="189">
        <v>1687</v>
      </c>
      <c r="I36" s="190">
        <v>5006</v>
      </c>
      <c r="J36" s="135">
        <v>6693</v>
      </c>
      <c r="K36" s="30"/>
      <c r="L36" s="31" t="s">
        <v>69</v>
      </c>
      <c r="M36" s="27"/>
    </row>
    <row r="37" spans="1:13" s="1" customFormat="1" ht="9" customHeight="1" thickBot="1">
      <c r="A37" s="114"/>
      <c r="B37" s="102"/>
      <c r="C37" s="17"/>
      <c r="D37" s="165"/>
      <c r="E37" s="165"/>
      <c r="F37" s="165"/>
      <c r="G37" s="186"/>
      <c r="H37" s="165"/>
      <c r="I37" s="165"/>
      <c r="J37" s="165"/>
      <c r="K37" s="48"/>
      <c r="L37" s="48"/>
      <c r="M37" s="27"/>
    </row>
    <row r="38" spans="1:13" s="1" customFormat="1" ht="30" customHeight="1" thickBot="1">
      <c r="A38" s="114"/>
      <c r="B38" s="17"/>
      <c r="C38" s="17"/>
      <c r="D38" s="251" t="s">
        <v>99</v>
      </c>
      <c r="E38" s="252"/>
      <c r="F38" s="252"/>
      <c r="G38" s="181"/>
      <c r="H38" s="251" t="s">
        <v>100</v>
      </c>
      <c r="I38" s="252"/>
      <c r="J38" s="252"/>
      <c r="K38" s="26"/>
      <c r="L38" s="26"/>
      <c r="M38" s="27"/>
    </row>
    <row r="39" spans="1:13" s="1" customFormat="1" ht="30" customHeight="1" thickBot="1">
      <c r="A39" s="115" t="s">
        <v>43</v>
      </c>
      <c r="B39" s="106"/>
      <c r="C39" s="106"/>
      <c r="D39" s="138">
        <v>1731391</v>
      </c>
      <c r="E39" s="128">
        <v>1606305</v>
      </c>
      <c r="F39" s="126">
        <v>3337696</v>
      </c>
      <c r="G39" s="120">
        <v>101.35532074697684</v>
      </c>
      <c r="H39" s="138">
        <v>636590</v>
      </c>
      <c r="I39" s="128">
        <v>1021025</v>
      </c>
      <c r="J39" s="126">
        <v>1657615</v>
      </c>
      <c r="K39" s="49"/>
      <c r="L39" s="49"/>
      <c r="M39" s="50" t="s">
        <v>83</v>
      </c>
    </row>
    <row r="40" spans="1:13" s="1" customFormat="1" ht="9" customHeight="1" thickBot="1">
      <c r="A40" s="116"/>
      <c r="B40" s="19"/>
      <c r="C40" s="19"/>
      <c r="D40" s="250"/>
      <c r="E40" s="250"/>
      <c r="F40" s="250"/>
      <c r="G40" s="21"/>
      <c r="H40" s="250"/>
      <c r="I40" s="250"/>
      <c r="J40" s="250"/>
      <c r="K40" s="253"/>
      <c r="L40" s="253"/>
      <c r="M40" s="27"/>
    </row>
    <row r="41" spans="1:13" s="1" customFormat="1" ht="30" customHeight="1" thickBot="1">
      <c r="A41" s="109" t="s">
        <v>39</v>
      </c>
      <c r="B41" s="82"/>
      <c r="C41" s="82"/>
      <c r="D41" s="138">
        <v>1731391</v>
      </c>
      <c r="E41" s="128">
        <v>1606305</v>
      </c>
      <c r="F41" s="126">
        <v>3337696</v>
      </c>
      <c r="G41" s="120">
        <v>101.35532074697684</v>
      </c>
      <c r="H41" s="138">
        <v>636590</v>
      </c>
      <c r="I41" s="128">
        <v>1021025</v>
      </c>
      <c r="J41" s="126">
        <v>1657615</v>
      </c>
      <c r="K41" s="22"/>
      <c r="L41" s="22"/>
      <c r="M41" s="24" t="s">
        <v>66</v>
      </c>
    </row>
    <row r="42" spans="1:13" s="1" customFormat="1" ht="30" customHeight="1">
      <c r="A42" s="117"/>
      <c r="B42" s="84" t="s">
        <v>72</v>
      </c>
      <c r="C42" s="85"/>
      <c r="D42" s="130">
        <v>1491317</v>
      </c>
      <c r="E42" s="144">
        <v>1334553</v>
      </c>
      <c r="F42" s="132">
        <v>2825870</v>
      </c>
      <c r="G42" s="182">
        <v>112.272084335838</v>
      </c>
      <c r="H42" s="187">
        <v>482957</v>
      </c>
      <c r="I42" s="194">
        <v>848292</v>
      </c>
      <c r="J42" s="132">
        <v>1331249</v>
      </c>
      <c r="K42" s="28"/>
      <c r="L42" s="29" t="s">
        <v>73</v>
      </c>
      <c r="M42" s="27"/>
    </row>
    <row r="43" spans="1:13" s="1" customFormat="1" ht="30" customHeight="1" thickBot="1">
      <c r="A43" s="117"/>
      <c r="B43" s="104" t="s">
        <v>15</v>
      </c>
      <c r="C43" s="105"/>
      <c r="D43" s="133">
        <v>240074</v>
      </c>
      <c r="E43" s="134">
        <v>271752</v>
      </c>
      <c r="F43" s="135">
        <v>511826</v>
      </c>
      <c r="G43" s="121">
        <v>56.82577229245693</v>
      </c>
      <c r="H43" s="189">
        <v>153633</v>
      </c>
      <c r="I43" s="197">
        <v>172733</v>
      </c>
      <c r="J43" s="135">
        <v>326366</v>
      </c>
      <c r="K43" s="30"/>
      <c r="L43" s="31" t="s">
        <v>16</v>
      </c>
      <c r="M43" s="27"/>
    </row>
    <row r="44" spans="1:13" s="1" customFormat="1" ht="9" customHeight="1" thickBot="1">
      <c r="A44" s="115"/>
      <c r="B44" s="82"/>
      <c r="C44" s="82"/>
      <c r="D44" s="32"/>
      <c r="E44" s="32"/>
      <c r="F44" s="32"/>
      <c r="G44" s="32"/>
      <c r="H44" s="137"/>
      <c r="I44" s="137"/>
      <c r="J44" s="137"/>
      <c r="K44" s="22"/>
      <c r="L44" s="22"/>
      <c r="M44" s="51"/>
    </row>
    <row r="45" spans="1:13" s="1" customFormat="1" ht="30" customHeight="1">
      <c r="A45" s="107" t="s">
        <v>44</v>
      </c>
      <c r="B45" s="108"/>
      <c r="C45" s="108"/>
      <c r="D45" s="52"/>
      <c r="E45" s="53"/>
      <c r="F45" s="54"/>
      <c r="G45" s="55"/>
      <c r="H45" s="166"/>
      <c r="I45" s="167"/>
      <c r="J45" s="168"/>
      <c r="K45" s="19"/>
      <c r="L45" s="19"/>
      <c r="M45" s="56" t="s">
        <v>70</v>
      </c>
    </row>
    <row r="46" spans="1:13" s="1" customFormat="1" ht="30" customHeight="1">
      <c r="A46" s="109" t="s">
        <v>45</v>
      </c>
      <c r="B46" s="72"/>
      <c r="C46" s="72"/>
      <c r="D46" s="57"/>
      <c r="E46" s="58"/>
      <c r="F46" s="59"/>
      <c r="G46" s="60"/>
      <c r="H46" s="169"/>
      <c r="I46" s="170"/>
      <c r="J46" s="171"/>
      <c r="K46" s="17"/>
      <c r="L46" s="17"/>
      <c r="M46" s="24" t="s">
        <v>71</v>
      </c>
    </row>
    <row r="47" spans="1:13" s="1" customFormat="1" ht="30" customHeight="1">
      <c r="A47" s="110"/>
      <c r="B47" s="72" t="s">
        <v>46</v>
      </c>
      <c r="C47" s="72"/>
      <c r="D47" s="61">
        <v>0</v>
      </c>
      <c r="E47" s="58">
        <v>0</v>
      </c>
      <c r="F47" s="62">
        <v>0</v>
      </c>
      <c r="G47" s="63"/>
      <c r="H47" s="172">
        <v>0</v>
      </c>
      <c r="I47" s="170">
        <v>0</v>
      </c>
      <c r="J47" s="171">
        <v>0</v>
      </c>
      <c r="K47" s="17"/>
      <c r="L47" s="26" t="s">
        <v>49</v>
      </c>
      <c r="M47" s="27"/>
    </row>
    <row r="48" spans="1:13" s="1" customFormat="1" ht="30" customHeight="1">
      <c r="A48" s="110"/>
      <c r="B48" s="72" t="s">
        <v>47</v>
      </c>
      <c r="C48" s="72"/>
      <c r="D48" s="61">
        <v>0</v>
      </c>
      <c r="E48" s="58">
        <v>0</v>
      </c>
      <c r="F48" s="62">
        <v>0</v>
      </c>
      <c r="G48" s="63"/>
      <c r="H48" s="172">
        <v>0</v>
      </c>
      <c r="I48" s="170">
        <v>0</v>
      </c>
      <c r="J48" s="171">
        <v>0</v>
      </c>
      <c r="K48" s="17"/>
      <c r="L48" s="26" t="s">
        <v>50</v>
      </c>
      <c r="M48" s="27"/>
    </row>
    <row r="49" spans="1:13" s="1" customFormat="1" ht="30" customHeight="1">
      <c r="A49" s="110"/>
      <c r="B49" s="72" t="s">
        <v>48</v>
      </c>
      <c r="C49" s="72"/>
      <c r="D49" s="61">
        <v>0</v>
      </c>
      <c r="E49" s="58">
        <v>0</v>
      </c>
      <c r="F49" s="62">
        <v>0</v>
      </c>
      <c r="G49" s="63"/>
      <c r="H49" s="172">
        <v>0</v>
      </c>
      <c r="I49" s="170">
        <v>0</v>
      </c>
      <c r="J49" s="171">
        <v>0</v>
      </c>
      <c r="K49" s="17"/>
      <c r="L49" s="26" t="s">
        <v>51</v>
      </c>
      <c r="M49" s="27"/>
    </row>
    <row r="50" spans="1:13" s="1" customFormat="1" ht="30" customHeight="1">
      <c r="A50" s="110"/>
      <c r="B50" s="72" t="s">
        <v>54</v>
      </c>
      <c r="C50" s="72"/>
      <c r="D50" s="61">
        <v>0</v>
      </c>
      <c r="E50" s="58">
        <v>0</v>
      </c>
      <c r="F50" s="62">
        <v>0</v>
      </c>
      <c r="G50" s="63"/>
      <c r="H50" s="172">
        <v>0</v>
      </c>
      <c r="I50" s="170">
        <v>0</v>
      </c>
      <c r="J50" s="171">
        <v>0</v>
      </c>
      <c r="K50" s="17"/>
      <c r="L50" s="26" t="s">
        <v>55</v>
      </c>
      <c r="M50" s="27"/>
    </row>
    <row r="51" spans="1:13" s="1" customFormat="1" ht="30" customHeight="1">
      <c r="A51" s="110"/>
      <c r="B51" s="72" t="s">
        <v>58</v>
      </c>
      <c r="C51" s="72"/>
      <c r="D51" s="61">
        <v>0</v>
      </c>
      <c r="E51" s="64">
        <v>0</v>
      </c>
      <c r="F51" s="62">
        <v>0</v>
      </c>
      <c r="G51" s="65"/>
      <c r="H51" s="172">
        <v>0</v>
      </c>
      <c r="I51" s="173">
        <v>0</v>
      </c>
      <c r="J51" s="171">
        <v>0</v>
      </c>
      <c r="K51" s="17"/>
      <c r="L51" s="26" t="s">
        <v>57</v>
      </c>
      <c r="M51" s="27"/>
    </row>
    <row r="52" spans="1:13" s="1" customFormat="1" ht="30" customHeight="1" thickBot="1">
      <c r="A52" s="111"/>
      <c r="B52" s="112" t="s">
        <v>67</v>
      </c>
      <c r="C52" s="112"/>
      <c r="D52" s="66">
        <v>0</v>
      </c>
      <c r="E52" s="67">
        <v>0</v>
      </c>
      <c r="F52" s="68">
        <v>0</v>
      </c>
      <c r="G52" s="69"/>
      <c r="H52" s="174">
        <v>0</v>
      </c>
      <c r="I52" s="174">
        <v>0</v>
      </c>
      <c r="J52" s="175">
        <v>0</v>
      </c>
      <c r="K52" s="70"/>
      <c r="L52" s="71" t="s">
        <v>56</v>
      </c>
      <c r="M52" s="51"/>
    </row>
    <row r="53" spans="1:13" s="1" customFormat="1" ht="30" customHeight="1">
      <c r="A53" s="254" t="s">
        <v>89</v>
      </c>
      <c r="B53" s="255"/>
      <c r="C53" s="255"/>
      <c r="D53" s="255"/>
      <c r="E53" s="255"/>
      <c r="F53" s="74" t="s">
        <v>52</v>
      </c>
      <c r="G53" s="75" t="s">
        <v>32</v>
      </c>
      <c r="H53" s="76" t="s">
        <v>53</v>
      </c>
      <c r="I53" s="256" t="s">
        <v>90</v>
      </c>
      <c r="J53" s="257"/>
      <c r="K53" s="257"/>
      <c r="L53" s="257"/>
      <c r="M53" s="258"/>
    </row>
    <row r="54" spans="1:13" s="1" customFormat="1" ht="30" customHeight="1">
      <c r="A54" s="77"/>
      <c r="B54" s="72"/>
      <c r="C54" s="72"/>
      <c r="D54" s="176"/>
      <c r="E54" s="78" t="s">
        <v>101</v>
      </c>
      <c r="F54" s="163">
        <v>65004</v>
      </c>
      <c r="G54" s="163"/>
      <c r="H54" s="205">
        <v>132693</v>
      </c>
      <c r="I54" s="17" t="s">
        <v>102</v>
      </c>
      <c r="J54" s="73"/>
      <c r="K54" s="17"/>
      <c r="L54" s="48"/>
      <c r="M54" s="79"/>
    </row>
    <row r="55" spans="1:13" s="1" customFormat="1" ht="30" customHeight="1">
      <c r="A55" s="80"/>
      <c r="B55" s="72"/>
      <c r="C55" s="72"/>
      <c r="D55" s="176"/>
      <c r="E55" s="78" t="s">
        <v>103</v>
      </c>
      <c r="F55" s="163">
        <v>109832</v>
      </c>
      <c r="G55" s="163"/>
      <c r="H55" s="205">
        <v>234427</v>
      </c>
      <c r="I55" s="81" t="s">
        <v>103</v>
      </c>
      <c r="J55" s="73"/>
      <c r="K55" s="17"/>
      <c r="L55" s="48"/>
      <c r="M55" s="79"/>
    </row>
    <row r="56" spans="1:13" s="1" customFormat="1" ht="30" customHeight="1">
      <c r="A56" s="80"/>
      <c r="B56" s="72"/>
      <c r="C56" s="72"/>
      <c r="D56" s="176"/>
      <c r="E56" s="78" t="s">
        <v>104</v>
      </c>
      <c r="F56" s="163">
        <v>858484</v>
      </c>
      <c r="G56" s="163"/>
      <c r="H56" s="205">
        <v>1282885</v>
      </c>
      <c r="I56" s="180" t="s">
        <v>105</v>
      </c>
      <c r="J56" s="73"/>
      <c r="K56" s="17"/>
      <c r="L56" s="48"/>
      <c r="M56" s="79"/>
    </row>
    <row r="57" spans="1:13" s="1" customFormat="1" ht="30" customHeight="1">
      <c r="A57" s="259" t="s">
        <v>33</v>
      </c>
      <c r="B57" s="260"/>
      <c r="C57" s="260"/>
      <c r="D57" s="260"/>
      <c r="E57" s="260"/>
      <c r="F57" s="260"/>
      <c r="G57" s="177" t="s">
        <v>34</v>
      </c>
      <c r="H57" s="261" t="s">
        <v>35</v>
      </c>
      <c r="I57" s="262"/>
      <c r="J57" s="262"/>
      <c r="K57" s="262"/>
      <c r="L57" s="262"/>
      <c r="M57" s="263"/>
    </row>
    <row r="58" spans="1:14" ht="30" customHeight="1">
      <c r="A58" s="239" t="s">
        <v>84</v>
      </c>
      <c r="B58" s="240"/>
      <c r="C58" s="240"/>
      <c r="D58" s="240"/>
      <c r="E58" s="240"/>
      <c r="F58" s="240"/>
      <c r="G58" s="178" t="s">
        <v>74</v>
      </c>
      <c r="H58" s="241" t="s">
        <v>85</v>
      </c>
      <c r="I58" s="242"/>
      <c r="J58" s="242"/>
      <c r="K58" s="242"/>
      <c r="L58" s="242"/>
      <c r="M58" s="243"/>
      <c r="N58" s="1"/>
    </row>
    <row r="59" spans="1:13" ht="36" customHeight="1" thickBot="1">
      <c r="A59" s="244" t="s">
        <v>87</v>
      </c>
      <c r="B59" s="245"/>
      <c r="C59" s="245"/>
      <c r="D59" s="245"/>
      <c r="E59" s="245"/>
      <c r="F59" s="245"/>
      <c r="G59" s="179"/>
      <c r="H59" s="246" t="s">
        <v>88</v>
      </c>
      <c r="I59" s="246"/>
      <c r="J59" s="246"/>
      <c r="K59" s="246"/>
      <c r="L59" s="246"/>
      <c r="M59" s="247"/>
    </row>
  </sheetData>
  <sheetProtection selectLockedCells="1"/>
  <mergeCells count="28">
    <mergeCell ref="D12:F12"/>
    <mergeCell ref="H12:J12"/>
    <mergeCell ref="K40:L40"/>
    <mergeCell ref="A53:E53"/>
    <mergeCell ref="I53:M53"/>
    <mergeCell ref="A57:F57"/>
    <mergeCell ref="H57:M57"/>
    <mergeCell ref="D40:F40"/>
    <mergeCell ref="D4:J4"/>
    <mergeCell ref="D5:F5"/>
    <mergeCell ref="A58:F58"/>
    <mergeCell ref="H58:M58"/>
    <mergeCell ref="A59:F59"/>
    <mergeCell ref="H59:M59"/>
    <mergeCell ref="H5:J5"/>
    <mergeCell ref="H40:J40"/>
    <mergeCell ref="D38:F38"/>
    <mergeCell ref="H38:J38"/>
    <mergeCell ref="D10:F10"/>
    <mergeCell ref="H10:J10"/>
    <mergeCell ref="A1:C8"/>
    <mergeCell ref="D1:J1"/>
    <mergeCell ref="K1:M4"/>
    <mergeCell ref="D2:J2"/>
    <mergeCell ref="D3:J3"/>
    <mergeCell ref="K5:M8"/>
    <mergeCell ref="D6:F6"/>
    <mergeCell ref="H6:J6"/>
  </mergeCells>
  <dataValidations count="5">
    <dataValidation type="whole" operator="equal" allowBlank="1" showInputMessage="1" showErrorMessage="1" error="kan nie formule verander nie" sqref="D26:F26 J26">
      <formula1>D27+D30</formula1>
    </dataValidation>
    <dataValidation type="whole" operator="equal" allowBlank="1" showInputMessage="1" showErrorMessage="1" sqref="D17:F17 J17">
      <formula1>D23+D24+D18</formula1>
    </dataValidation>
    <dataValidation type="whole" operator="equal" allowBlank="1" showInputMessage="1" showErrorMessage="1" sqref="D18:F18 J18">
      <formula1>D19+D20+D21</formula1>
    </dataValidation>
    <dataValidation type="whole" operator="equal" allowBlank="1" showInputMessage="1" showErrorMessage="1" error="kan nie formule verander nie" sqref="D13:F13 H13:J13 F27 J27 D27">
      <formula1>D14+D15</formula1>
    </dataValidation>
    <dataValidation type="whole" operator="equal" allowBlank="1" showInputMessage="1" showErrorMessage="1" error="kan nie formule verander nie" sqref="D52:E52 H52:J52">
      <formula1>D47+D48-D49-D50-D51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2015-06-23T12:19:35Z</cp:lastPrinted>
  <dcterms:created xsi:type="dcterms:W3CDTF">2006-06-23T07:25:24Z</dcterms:created>
  <dcterms:modified xsi:type="dcterms:W3CDTF">2015-06-25T08:27:55Z</dcterms:modified>
  <cp:category/>
  <cp:version/>
  <cp:contentType/>
  <cp:contentStatus/>
</cp:coreProperties>
</file>