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<sst xmlns="http://schemas.openxmlformats.org/spreadsheetml/2006/main" count="177" uniqueCount="131">
  <si>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</si>
  <si>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</si>
  <si>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</si>
  <si>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</si>
  <si>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</si>
  <si>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</si>
  <si>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</si>
  <si>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</si>
  <si>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</si>
  <si>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</si>
  <si>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</si>
  <si>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</si>
  <si>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</si>
  <si>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</si>
  <si>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</si>
  <si>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</si>
  <si>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</si>
  <si>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</si>
  <si>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</si>
  <si>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</si>
  <si>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</si>
  <si>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</si>
  <si>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</si>
  <si>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</si>
  <si>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</si>
  <si>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</si>
  <si>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</si>
  <si>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</si>
  <si>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</si>
  <si>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</si>
  <si>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</si>
  <si>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</si>
  <si>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</si>
  <si>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</si>
  <si>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</si>
  <si>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</si>
  <si>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</si>
  <si>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</si>
  <si>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</si>
  <si>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</si>
  <si>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</si>
  <si>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</si>
  <si>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</si>
  <si>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</si>
  <si>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</si>
  <si>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</si>
  <si>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</si>
  <si>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</si>
  <si>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</si>
  <si>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</si>
  <si>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</si>
  <si>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</si>
  <si>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</si>
  <si>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</si>
  <si>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</si>
  <si>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</si>
  <si>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</si>
  <si>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</si>
  <si>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</si>
  <si>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</si>
  <si>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</si>
  <si>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</si>
  <si>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</si>
  <si>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</si>
  <si>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</si>
  <si>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</si>
  <si>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</si>
  <si>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</si>
  <si>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</si>
  <si>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</si>
  <si>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</si>
  <si>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</si>
  <si>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</si>
  <si>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</si>
  <si>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</si>
  <si>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</si>
  <si>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</si>
  <si>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</si>
  <si>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</si>
  <si>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</si>
  <si>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</si>
  <si>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</si>
  <si>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</si>
  <si>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</si>
  <si>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</si>
  <si>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</si>
  <si>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</si>
  <si>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</si>
  <si>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</si>
  <si>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</si>
  <si>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</si>
  <si>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</si>
  <si>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</si>
  <si>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</si>
  <si>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</si>
  <si>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</si>
  <si>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</si>
  <si>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</si>
  <si>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</si>
  <si>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</si>
  <si>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</si>
  <si>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1 May/KuMeyi 2010</t>
  </si>
  <si>
    <t>Also refer to general footnotes.</t>
  </si>
  <si>
    <t>(iv)</t>
  </si>
  <si>
    <t>Bheka futhi ekhasini lezenezelo.</t>
  </si>
  <si>
    <t>May - November 2010</t>
  </si>
  <si>
    <t>KuMeyi - KuNovemba 2010</t>
  </si>
  <si>
    <t>May - November 2011</t>
  </si>
  <si>
    <t>KuMeyi - KuNovemba 2011</t>
  </si>
  <si>
    <t>November 2011</t>
  </si>
  <si>
    <t>KuNovemba 2011</t>
  </si>
  <si>
    <t>October 2011</t>
  </si>
  <si>
    <t>Ku-Okthoba 2011</t>
  </si>
  <si>
    <t>1 October/Ku-Okthoba 2011</t>
  </si>
  <si>
    <t>31 October/Ku-Okthoba 2011</t>
  </si>
  <si>
    <t>30 November/KuNovemba 2011</t>
  </si>
  <si>
    <t>April 2011</t>
  </si>
  <si>
    <t>March 2011 (On request of the industry.)</t>
  </si>
  <si>
    <t>1 November/KuNovemba 2011</t>
  </si>
  <si>
    <t>1 May/KuMeyi 2011</t>
  </si>
  <si>
    <t xml:space="preserve">   2011/12 Year (May - Apr) / Unyaka ka-2011/12 (KuMeyi - Ku-Aphreli) (2)</t>
  </si>
  <si>
    <t>SMB-122011</t>
  </si>
  <si>
    <t>31 780</t>
  </si>
  <si>
    <t>33 235</t>
  </si>
  <si>
    <t>5 793 758</t>
  </si>
  <si>
    <t>57 460</t>
  </si>
  <si>
    <t>48 627</t>
  </si>
  <si>
    <t>30 November/KuNovemba 2010</t>
  </si>
  <si>
    <t>3 763 161</t>
  </si>
  <si>
    <t>Ku-Aphreli 2011</t>
  </si>
  <si>
    <t>KuMashi 2011 (Ngesicelo semboni.)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</si>
</sst>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7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6" xfId="19" applyNumberFormat="1" applyFont="1" applyFill="1" applyBorder="1" applyAlignment="1">
      <alignment vertical="center"/>
      <protection/>
    </xf>
    <xf numFmtId="164" fontId="4" fillId="0" borderId="28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29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1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horizontal="right" vertical="center"/>
    </xf>
    <xf numFmtId="1" fontId="4" fillId="0" borderId="29" xfId="19" applyNumberFormat="1" applyFont="1" applyFill="1" applyBorder="1" applyAlignment="1">
      <alignment horizontal="right" vertical="center"/>
      <protection/>
    </xf>
    <xf numFmtId="1" fontId="4" fillId="0" borderId="32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" fontId="5" fillId="0" borderId="35" xfId="19" applyNumberFormat="1" applyFont="1" applyFill="1" applyBorder="1" applyAlignment="1">
      <alignment horizontal="right" vertical="center"/>
      <protection/>
    </xf>
    <xf numFmtId="1" fontId="4" fillId="0" borderId="34" xfId="19" applyNumberFormat="1" applyFont="1" applyFill="1" applyBorder="1" applyAlignment="1">
      <alignment horizontal="right" vertical="center"/>
      <protection/>
    </xf>
    <xf numFmtId="0" fontId="4" fillId="0" borderId="34" xfId="19" applyFont="1" applyFill="1" applyBorder="1" applyAlignment="1">
      <alignment horizontal="right" vertical="center"/>
      <protection/>
    </xf>
    <xf numFmtId="1" fontId="4" fillId="0" borderId="36" xfId="19" applyNumberFormat="1" applyFont="1" applyFill="1" applyBorder="1" applyAlignment="1">
      <alignment horizontal="right" vertical="center"/>
      <protection/>
    </xf>
    <xf numFmtId="0" fontId="4" fillId="0" borderId="31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38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2" xfId="19" applyFont="1" applyFill="1" applyBorder="1" applyAlignment="1">
      <alignment horizontal="right" vertical="center"/>
      <protection/>
    </xf>
    <xf numFmtId="1" fontId="4" fillId="0" borderId="36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41" xfId="0" applyNumberFormat="1" applyFont="1" applyFill="1" applyBorder="1" applyAlignment="1" quotePrefix="1">
      <alignment horizontal="center" vertical="center"/>
    </xf>
    <xf numFmtId="0" fontId="5" fillId="0" borderId="35" xfId="19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 quotePrefix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2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29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31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64" fontId="4" fillId="0" borderId="51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44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1" fontId="4" fillId="0" borderId="56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44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5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34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35" xfId="0" applyFont="1" applyBorder="1" applyAlignment="1">
      <alignment horizontal="right" wrapText="1"/>
    </xf>
    <xf numFmtId="1" fontId="5" fillId="0" borderId="33" xfId="19" applyNumberFormat="1" applyFont="1" applyFill="1" applyBorder="1" applyAlignment="1">
      <alignment horizontal="right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1" fontId="4" fillId="0" borderId="57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1" xfId="0" applyNumberFormat="1" applyFont="1" applyFill="1" applyBorder="1" applyAlignment="1">
      <alignment horizontal="left" vertical="center"/>
    </xf>
    <xf numFmtId="1" fontId="4" fillId="0" borderId="37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60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1" xfId="0" applyNumberFormat="1" applyFont="1" applyFill="1" applyBorder="1" applyAlignment="1">
      <alignment horizontal="right" vertical="center"/>
    </xf>
    <xf numFmtId="0" fontId="4" fillId="0" borderId="33" xfId="19" applyNumberFormat="1" applyFont="1" applyFill="1" applyBorder="1" applyAlignment="1">
      <alignment horizontal="center" vertical="center"/>
      <protection/>
    </xf>
    <xf numFmtId="0" fontId="4" fillId="0" borderId="34" xfId="19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4" fontId="4" fillId="0" borderId="62" xfId="0" applyNumberFormat="1" applyFont="1" applyFill="1" applyBorder="1" applyAlignment="1">
      <alignment horizontal="right" vertical="center"/>
    </xf>
    <xf numFmtId="1" fontId="4" fillId="0" borderId="63" xfId="0" applyNumberFormat="1" applyFont="1" applyFill="1" applyBorder="1" applyAlignment="1">
      <alignment vertical="center"/>
    </xf>
    <xf numFmtId="1" fontId="4" fillId="0" borderId="64" xfId="0" applyNumberFormat="1" applyFont="1" applyFill="1" applyBorder="1" applyAlignment="1">
      <alignment vertical="center"/>
    </xf>
    <xf numFmtId="0" fontId="4" fillId="0" borderId="22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3" fillId="0" borderId="20" xfId="19" applyFont="1" applyFill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17" fontId="4" fillId="0" borderId="23" xfId="19" applyNumberFormat="1" applyFont="1" applyFill="1" applyBorder="1" applyAlignment="1" quotePrefix="1">
      <alignment horizontal="center" vertical="center"/>
      <protection/>
    </xf>
    <xf numFmtId="17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0" xfId="19" applyNumberFormat="1" applyFont="1" applyFill="1" applyBorder="1" applyAlignment="1">
      <alignment horizontal="left" vertical="center"/>
      <protection/>
    </xf>
    <xf numFmtId="0" fontId="4" fillId="0" borderId="0" xfId="19" applyNumberFormat="1" applyFont="1" applyFill="1" applyBorder="1" applyAlignment="1" quotePrefix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7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7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17" fontId="4" fillId="0" borderId="20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0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49" fontId="4" fillId="0" borderId="24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>
      <alignment horizontal="center" vertical="center"/>
      <protection/>
    </xf>
    <xf numFmtId="49" fontId="4" fillId="0" borderId="24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0" fontId="4" fillId="0" borderId="10" xfId="19" applyNumberFormat="1" applyFont="1" applyFill="1" applyBorder="1" applyAlignment="1" quotePrefix="1">
      <alignment horizontal="center" vertical="center"/>
      <protection/>
    </xf>
    <xf numFmtId="1" fontId="4" fillId="0" borderId="28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7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38100</xdr:rowOff>
    </xdr:from>
    <xdr:to>
      <xdr:col>2</xdr:col>
      <xdr:colOff>3429000</xdr:colOff>
      <xdr:row>5</xdr:row>
      <xdr:rowOff>66675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001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35"/>
      <c r="B1" s="236"/>
      <c r="C1" s="237"/>
      <c r="D1" s="244" t="s">
        <v>32</v>
      </c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6"/>
      <c r="Q1" s="247" t="s">
        <v>121</v>
      </c>
      <c r="R1" s="248"/>
      <c r="S1" s="249"/>
    </row>
    <row r="2" spans="1:19" ht="30" customHeight="1">
      <c r="A2" s="238"/>
      <c r="B2" s="239"/>
      <c r="C2" s="240"/>
      <c r="D2" s="253" t="s">
        <v>59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50"/>
      <c r="R2" s="251"/>
      <c r="S2" s="252"/>
    </row>
    <row r="3" spans="1:19" ht="30" customHeight="1" thickBot="1">
      <c r="A3" s="238"/>
      <c r="B3" s="239"/>
      <c r="C3" s="240"/>
      <c r="D3" s="217" t="s">
        <v>120</v>
      </c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9"/>
      <c r="Q3" s="250"/>
      <c r="R3" s="251"/>
      <c r="S3" s="252"/>
    </row>
    <row r="4" spans="1:19" ht="30" customHeight="1">
      <c r="A4" s="238"/>
      <c r="B4" s="239"/>
      <c r="C4" s="240"/>
      <c r="D4" s="220"/>
      <c r="E4" s="221"/>
      <c r="F4" s="222"/>
      <c r="G4" s="220" t="s">
        <v>109</v>
      </c>
      <c r="H4" s="223"/>
      <c r="I4" s="224"/>
      <c r="J4" s="210" t="s">
        <v>60</v>
      </c>
      <c r="K4" s="224"/>
      <c r="L4" s="224"/>
      <c r="M4" s="2"/>
      <c r="N4" s="210" t="s">
        <v>60</v>
      </c>
      <c r="O4" s="224"/>
      <c r="P4" s="224"/>
      <c r="Q4" s="250"/>
      <c r="R4" s="251"/>
      <c r="S4" s="252"/>
    </row>
    <row r="5" spans="1:19" ht="30" customHeight="1">
      <c r="A5" s="238"/>
      <c r="B5" s="239"/>
      <c r="C5" s="240"/>
      <c r="D5" s="263" t="s">
        <v>111</v>
      </c>
      <c r="E5" s="264"/>
      <c r="F5" s="265"/>
      <c r="G5" s="266" t="s">
        <v>110</v>
      </c>
      <c r="H5" s="264"/>
      <c r="I5" s="267"/>
      <c r="J5" s="268" t="s">
        <v>107</v>
      </c>
      <c r="K5" s="264"/>
      <c r="L5" s="267"/>
      <c r="M5" s="3"/>
      <c r="N5" s="268" t="s">
        <v>105</v>
      </c>
      <c r="O5" s="264"/>
      <c r="P5" s="267"/>
      <c r="Q5" s="211">
        <v>40899</v>
      </c>
      <c r="R5" s="212"/>
      <c r="S5" s="213"/>
    </row>
    <row r="6" spans="1:19" ht="30" customHeight="1" thickBot="1">
      <c r="A6" s="238"/>
      <c r="B6" s="239"/>
      <c r="C6" s="240"/>
      <c r="D6" s="255" t="s">
        <v>112</v>
      </c>
      <c r="E6" s="256"/>
      <c r="F6" s="257"/>
      <c r="G6" s="258" t="s">
        <v>97</v>
      </c>
      <c r="H6" s="259"/>
      <c r="I6" s="260"/>
      <c r="J6" s="261" t="s">
        <v>108</v>
      </c>
      <c r="K6" s="256"/>
      <c r="L6" s="262"/>
      <c r="M6" s="179"/>
      <c r="N6" s="261" t="s">
        <v>106</v>
      </c>
      <c r="O6" s="256"/>
      <c r="P6" s="262"/>
      <c r="Q6" s="214"/>
      <c r="R6" s="212"/>
      <c r="S6" s="213"/>
    </row>
    <row r="7" spans="1:19" ht="30" customHeight="1">
      <c r="A7" s="238"/>
      <c r="B7" s="239"/>
      <c r="C7" s="240"/>
      <c r="D7" s="201" t="s">
        <v>24</v>
      </c>
      <c r="E7" s="202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77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14"/>
      <c r="R7" s="212"/>
      <c r="S7" s="213"/>
    </row>
    <row r="8" spans="1:19" ht="30" customHeight="1" thickBot="1">
      <c r="A8" s="241"/>
      <c r="B8" s="242"/>
      <c r="C8" s="243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78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15"/>
      <c r="R8" s="216"/>
      <c r="S8" s="254"/>
    </row>
    <row r="9" spans="1:19" ht="30" customHeight="1" thickBot="1">
      <c r="A9" s="276" t="s">
        <v>23</v>
      </c>
      <c r="B9" s="277"/>
      <c r="C9" s="277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77" t="s">
        <v>36</v>
      </c>
      <c r="R9" s="277"/>
      <c r="S9" s="292"/>
    </row>
    <row r="10" spans="1:19" ht="30" customHeight="1" thickBot="1">
      <c r="A10" s="278" t="s">
        <v>85</v>
      </c>
      <c r="B10" s="223"/>
      <c r="C10" s="223"/>
      <c r="D10" s="269" t="s">
        <v>113</v>
      </c>
      <c r="E10" s="270"/>
      <c r="F10" s="271"/>
      <c r="G10" s="272" t="s">
        <v>118</v>
      </c>
      <c r="H10" s="270"/>
      <c r="I10" s="270"/>
      <c r="J10" s="273" t="s">
        <v>119</v>
      </c>
      <c r="K10" s="274"/>
      <c r="L10" s="275"/>
      <c r="M10" s="10"/>
      <c r="N10" s="273" t="s">
        <v>101</v>
      </c>
      <c r="O10" s="274"/>
      <c r="P10" s="275"/>
      <c r="Q10" s="223" t="s">
        <v>86</v>
      </c>
      <c r="R10" s="223"/>
      <c r="S10" s="279"/>
    </row>
    <row r="11" spans="1:19" ht="30" customHeight="1" thickBot="1">
      <c r="A11" s="11" t="s">
        <v>3</v>
      </c>
      <c r="B11" s="12"/>
      <c r="C11" s="12"/>
      <c r="D11" s="61">
        <v>3897</v>
      </c>
      <c r="E11" s="62">
        <v>2140</v>
      </c>
      <c r="F11" s="153">
        <v>6037</v>
      </c>
      <c r="G11" s="62">
        <v>3281</v>
      </c>
      <c r="H11" s="62">
        <v>1801</v>
      </c>
      <c r="I11" s="181">
        <v>5082</v>
      </c>
      <c r="J11" s="61">
        <v>1609</v>
      </c>
      <c r="K11" s="62">
        <v>727</v>
      </c>
      <c r="L11" s="153">
        <v>2336</v>
      </c>
      <c r="M11" s="166">
        <v>9.619896762083528</v>
      </c>
      <c r="N11" s="61">
        <v>1362</v>
      </c>
      <c r="O11" s="62">
        <v>769</v>
      </c>
      <c r="P11" s="153">
        <v>2131</v>
      </c>
      <c r="Q11" s="63"/>
      <c r="R11" s="44"/>
      <c r="S11" s="64" t="s">
        <v>37</v>
      </c>
    </row>
    <row r="12" spans="1:19" ht="30" customHeight="1">
      <c r="A12" s="11"/>
      <c r="B12" s="12"/>
      <c r="C12" s="12"/>
      <c r="D12" s="158"/>
      <c r="E12" s="158"/>
      <c r="F12" s="158"/>
      <c r="G12" s="158"/>
      <c r="H12" s="158"/>
      <c r="I12" s="158"/>
      <c r="J12" s="280" t="s">
        <v>60</v>
      </c>
      <c r="K12" s="280"/>
      <c r="L12" s="280"/>
      <c r="M12" s="182"/>
      <c r="N12" s="280" t="s">
        <v>60</v>
      </c>
      <c r="O12" s="280"/>
      <c r="P12" s="280"/>
      <c r="Q12" s="63"/>
      <c r="R12" s="13"/>
      <c r="S12" s="64"/>
    </row>
    <row r="13" spans="1:19" ht="30" customHeight="1">
      <c r="A13" s="11"/>
      <c r="B13" s="12"/>
      <c r="C13" s="12"/>
      <c r="D13" s="78"/>
      <c r="E13" s="78"/>
      <c r="F13" s="78"/>
      <c r="G13" s="78"/>
      <c r="H13" s="78"/>
      <c r="I13" s="78"/>
      <c r="J13" s="267" t="s">
        <v>107</v>
      </c>
      <c r="K13" s="264"/>
      <c r="L13" s="267"/>
      <c r="M13" s="183"/>
      <c r="N13" s="267" t="s">
        <v>105</v>
      </c>
      <c r="O13" s="264"/>
      <c r="P13" s="267"/>
      <c r="Q13" s="63"/>
      <c r="R13" s="13"/>
      <c r="S13" s="64"/>
    </row>
    <row r="14" spans="1:19" ht="30" customHeight="1" thickBot="1">
      <c r="A14" s="11"/>
      <c r="B14" s="13"/>
      <c r="C14" s="13"/>
      <c r="D14" s="281"/>
      <c r="E14" s="281"/>
      <c r="F14" s="281"/>
      <c r="G14" s="65"/>
      <c r="H14" s="65"/>
      <c r="I14" s="65"/>
      <c r="J14" s="262" t="s">
        <v>108</v>
      </c>
      <c r="K14" s="256"/>
      <c r="L14" s="262"/>
      <c r="M14" s="184"/>
      <c r="N14" s="262" t="s">
        <v>106</v>
      </c>
      <c r="O14" s="256"/>
      <c r="P14" s="262"/>
      <c r="Q14" s="21"/>
      <c r="R14" s="51"/>
      <c r="S14" s="66"/>
    </row>
    <row r="15" spans="1:19" ht="30" customHeight="1" thickBot="1">
      <c r="A15" s="11" t="s">
        <v>4</v>
      </c>
      <c r="B15" s="14"/>
      <c r="C15" s="14"/>
      <c r="D15" s="156">
        <v>92</v>
      </c>
      <c r="E15" s="152">
        <v>55</v>
      </c>
      <c r="F15" s="158">
        <v>147</v>
      </c>
      <c r="G15" s="156">
        <v>63</v>
      </c>
      <c r="H15" s="152">
        <v>29</v>
      </c>
      <c r="I15" s="158">
        <v>92</v>
      </c>
      <c r="J15" s="61">
        <v>5825</v>
      </c>
      <c r="K15" s="62">
        <v>3763</v>
      </c>
      <c r="L15" s="158">
        <v>9588</v>
      </c>
      <c r="M15" s="67" t="s">
        <v>5</v>
      </c>
      <c r="N15" s="156">
        <v>7367</v>
      </c>
      <c r="O15" s="152">
        <v>4303</v>
      </c>
      <c r="P15" s="185">
        <v>11670</v>
      </c>
      <c r="Q15" s="63"/>
      <c r="R15" s="63"/>
      <c r="S15" s="68" t="s">
        <v>38</v>
      </c>
    </row>
    <row r="16" spans="1:19" ht="30" customHeight="1">
      <c r="A16" s="11"/>
      <c r="B16" s="15" t="s">
        <v>18</v>
      </c>
      <c r="C16" s="16"/>
      <c r="D16" s="69">
        <v>80</v>
      </c>
      <c r="E16" s="70">
        <v>55</v>
      </c>
      <c r="F16" s="186">
        <v>135</v>
      </c>
      <c r="G16" s="69">
        <v>50</v>
      </c>
      <c r="H16" s="70">
        <v>29</v>
      </c>
      <c r="I16" s="186">
        <v>79</v>
      </c>
      <c r="J16" s="69">
        <v>5794</v>
      </c>
      <c r="K16" s="70">
        <v>3763</v>
      </c>
      <c r="L16" s="186">
        <v>9557</v>
      </c>
      <c r="M16" s="166">
        <v>-18.10625535561268</v>
      </c>
      <c r="N16" s="69">
        <v>7367</v>
      </c>
      <c r="O16" s="70">
        <v>4303</v>
      </c>
      <c r="P16" s="186">
        <v>11670</v>
      </c>
      <c r="Q16" s="71"/>
      <c r="R16" s="72" t="s">
        <v>39</v>
      </c>
      <c r="S16" s="66"/>
    </row>
    <row r="17" spans="1:19" ht="30" customHeight="1" thickBot="1">
      <c r="A17" s="11"/>
      <c r="B17" s="17" t="s">
        <v>6</v>
      </c>
      <c r="C17" s="18"/>
      <c r="D17" s="73">
        <v>12</v>
      </c>
      <c r="E17" s="74">
        <v>0</v>
      </c>
      <c r="F17" s="187">
        <v>12</v>
      </c>
      <c r="G17" s="73">
        <v>13</v>
      </c>
      <c r="H17" s="74">
        <v>0</v>
      </c>
      <c r="I17" s="187">
        <v>13</v>
      </c>
      <c r="J17" s="73">
        <v>31</v>
      </c>
      <c r="K17" s="112">
        <v>0</v>
      </c>
      <c r="L17" s="187">
        <v>31</v>
      </c>
      <c r="M17" s="75" t="s">
        <v>5</v>
      </c>
      <c r="N17" s="73">
        <v>0</v>
      </c>
      <c r="O17" s="112">
        <v>0</v>
      </c>
      <c r="P17" s="187">
        <v>0</v>
      </c>
      <c r="Q17" s="76"/>
      <c r="R17" s="77" t="s">
        <v>40</v>
      </c>
      <c r="S17" s="66"/>
    </row>
    <row r="18" spans="1:19" ht="9" customHeight="1" thickBot="1">
      <c r="A18" s="11"/>
      <c r="B18" s="13"/>
      <c r="C18" s="13"/>
      <c r="D18" s="78"/>
      <c r="E18" s="78"/>
      <c r="F18" s="78"/>
      <c r="G18" s="78"/>
      <c r="H18" s="78"/>
      <c r="I18" s="78"/>
      <c r="J18" s="78"/>
      <c r="K18" s="78"/>
      <c r="L18" s="78"/>
      <c r="M18" s="79"/>
      <c r="N18" s="78"/>
      <c r="O18" s="78"/>
      <c r="P18" s="78"/>
      <c r="Q18" s="51"/>
      <c r="R18" s="51"/>
      <c r="S18" s="66"/>
    </row>
    <row r="19" spans="1:19" s="59" customFormat="1" ht="30" customHeight="1" thickBot="1">
      <c r="A19" s="148" t="s">
        <v>7</v>
      </c>
      <c r="B19" s="149"/>
      <c r="C19" s="150"/>
      <c r="D19" s="151">
        <v>443</v>
      </c>
      <c r="E19" s="152">
        <v>373</v>
      </c>
      <c r="F19" s="62">
        <v>816</v>
      </c>
      <c r="G19" s="151">
        <v>409</v>
      </c>
      <c r="H19" s="152">
        <v>401</v>
      </c>
      <c r="I19" s="62">
        <v>810</v>
      </c>
      <c r="J19" s="151">
        <v>3383</v>
      </c>
      <c r="K19" s="152">
        <v>2374</v>
      </c>
      <c r="L19" s="153">
        <v>5757</v>
      </c>
      <c r="M19" s="80">
        <v>0.4712041884816754</v>
      </c>
      <c r="N19" s="61">
        <v>3528</v>
      </c>
      <c r="O19" s="152">
        <v>2202</v>
      </c>
      <c r="P19" s="153">
        <v>5730</v>
      </c>
      <c r="Q19" s="143"/>
      <c r="R19" s="143"/>
      <c r="S19" s="68" t="s">
        <v>93</v>
      </c>
    </row>
    <row r="20" spans="1:19" s="59" customFormat="1" ht="30" customHeight="1">
      <c r="A20" s="148"/>
      <c r="B20" s="154" t="s">
        <v>8</v>
      </c>
      <c r="C20" s="155"/>
      <c r="D20" s="156">
        <v>428</v>
      </c>
      <c r="E20" s="157">
        <v>334</v>
      </c>
      <c r="F20" s="158">
        <v>762</v>
      </c>
      <c r="G20" s="156">
        <v>394</v>
      </c>
      <c r="H20" s="157">
        <v>355</v>
      </c>
      <c r="I20" s="159">
        <v>749</v>
      </c>
      <c r="J20" s="156">
        <v>3279</v>
      </c>
      <c r="K20" s="157">
        <v>2102</v>
      </c>
      <c r="L20" s="160">
        <v>5381</v>
      </c>
      <c r="M20" s="207">
        <v>2.1450265755504936</v>
      </c>
      <c r="N20" s="156">
        <v>3367</v>
      </c>
      <c r="O20" s="157">
        <v>1901</v>
      </c>
      <c r="P20" s="160">
        <v>5268</v>
      </c>
      <c r="Q20" s="161"/>
      <c r="R20" s="81" t="s">
        <v>41</v>
      </c>
      <c r="S20" s="68"/>
    </row>
    <row r="21" spans="1:19" s="59" customFormat="1" ht="30" customHeight="1">
      <c r="A21" s="148"/>
      <c r="B21" s="162"/>
      <c r="C21" s="163" t="s">
        <v>94</v>
      </c>
      <c r="D21" s="82">
        <v>350</v>
      </c>
      <c r="E21" s="83">
        <v>37</v>
      </c>
      <c r="F21" s="164">
        <v>387</v>
      </c>
      <c r="G21" s="82">
        <v>336</v>
      </c>
      <c r="H21" s="85">
        <v>32</v>
      </c>
      <c r="I21" s="165">
        <v>368</v>
      </c>
      <c r="J21" s="82">
        <v>2481</v>
      </c>
      <c r="K21" s="83">
        <v>237</v>
      </c>
      <c r="L21" s="164">
        <v>2718</v>
      </c>
      <c r="M21" s="166">
        <v>-0.1469507714915503</v>
      </c>
      <c r="N21" s="82">
        <v>2514</v>
      </c>
      <c r="O21" s="83">
        <v>208</v>
      </c>
      <c r="P21" s="164">
        <v>2722</v>
      </c>
      <c r="Q21" s="72" t="s">
        <v>96</v>
      </c>
      <c r="R21" s="167"/>
      <c r="S21" s="168"/>
    </row>
    <row r="22" spans="1:19" s="59" customFormat="1" ht="30" customHeight="1">
      <c r="A22" s="148"/>
      <c r="B22" s="169"/>
      <c r="C22" s="170" t="s">
        <v>89</v>
      </c>
      <c r="D22" s="84">
        <v>74</v>
      </c>
      <c r="E22" s="85">
        <v>296</v>
      </c>
      <c r="F22" s="165">
        <v>370</v>
      </c>
      <c r="G22" s="84">
        <v>54</v>
      </c>
      <c r="H22" s="85">
        <v>322</v>
      </c>
      <c r="I22" s="165">
        <v>376</v>
      </c>
      <c r="J22" s="84">
        <v>765</v>
      </c>
      <c r="K22" s="85">
        <v>1856</v>
      </c>
      <c r="L22" s="165">
        <v>2621</v>
      </c>
      <c r="M22" s="171">
        <v>4.84</v>
      </c>
      <c r="N22" s="84">
        <v>818</v>
      </c>
      <c r="O22" s="85">
        <v>1682</v>
      </c>
      <c r="P22" s="165">
        <v>2500</v>
      </c>
      <c r="Q22" s="86" t="s">
        <v>92</v>
      </c>
      <c r="R22" s="167"/>
      <c r="S22" s="168"/>
    </row>
    <row r="23" spans="1:19" s="59" customFormat="1" ht="30" customHeight="1">
      <c r="A23" s="148"/>
      <c r="B23" s="169"/>
      <c r="C23" s="170" t="s">
        <v>26</v>
      </c>
      <c r="D23" s="84">
        <v>4</v>
      </c>
      <c r="E23" s="85">
        <v>1</v>
      </c>
      <c r="F23" s="165">
        <v>5</v>
      </c>
      <c r="G23" s="84">
        <v>4</v>
      </c>
      <c r="H23" s="85">
        <v>1</v>
      </c>
      <c r="I23" s="165">
        <v>5</v>
      </c>
      <c r="J23" s="84">
        <v>33</v>
      </c>
      <c r="K23" s="85">
        <v>9</v>
      </c>
      <c r="L23" s="165">
        <v>42</v>
      </c>
      <c r="M23" s="171">
        <v>-8.695652173913043</v>
      </c>
      <c r="N23" s="84">
        <v>35</v>
      </c>
      <c r="O23" s="85">
        <v>11</v>
      </c>
      <c r="P23" s="165">
        <v>46</v>
      </c>
      <c r="Q23" s="176" t="s">
        <v>42</v>
      </c>
      <c r="R23" s="91"/>
      <c r="S23" s="168"/>
    </row>
    <row r="24" spans="1:19" s="59" customFormat="1" ht="30" customHeight="1">
      <c r="A24" s="148"/>
      <c r="B24" s="169"/>
      <c r="C24" s="172" t="s">
        <v>95</v>
      </c>
      <c r="D24" s="87">
        <v>0</v>
      </c>
      <c r="E24" s="88">
        <v>0</v>
      </c>
      <c r="F24" s="173">
        <v>0</v>
      </c>
      <c r="G24" s="87">
        <v>0</v>
      </c>
      <c r="H24" s="88">
        <v>0</v>
      </c>
      <c r="I24" s="173">
        <v>0</v>
      </c>
      <c r="J24" s="87">
        <v>0</v>
      </c>
      <c r="K24" s="88">
        <v>0</v>
      </c>
      <c r="L24" s="173">
        <v>0</v>
      </c>
      <c r="M24" s="174" t="s">
        <v>5</v>
      </c>
      <c r="N24" s="87">
        <v>0</v>
      </c>
      <c r="O24" s="88">
        <v>0</v>
      </c>
      <c r="P24" s="173">
        <v>0</v>
      </c>
      <c r="Q24" s="175" t="s">
        <v>98</v>
      </c>
      <c r="R24" s="91"/>
      <c r="S24" s="168"/>
    </row>
    <row r="25" spans="1:19" ht="30" customHeight="1">
      <c r="A25" s="11"/>
      <c r="B25" s="20" t="s">
        <v>9</v>
      </c>
      <c r="C25" s="21"/>
      <c r="D25" s="84">
        <v>6</v>
      </c>
      <c r="E25" s="85">
        <v>11</v>
      </c>
      <c r="F25" s="165">
        <v>17</v>
      </c>
      <c r="G25" s="84">
        <v>4</v>
      </c>
      <c r="H25" s="85">
        <v>10</v>
      </c>
      <c r="I25" s="165">
        <v>14</v>
      </c>
      <c r="J25" s="84">
        <v>31</v>
      </c>
      <c r="K25" s="85">
        <v>60</v>
      </c>
      <c r="L25" s="165">
        <v>91</v>
      </c>
      <c r="M25" s="166">
        <v>-43.82716049382716</v>
      </c>
      <c r="N25" s="84">
        <v>64</v>
      </c>
      <c r="O25" s="85">
        <v>98</v>
      </c>
      <c r="P25" s="165">
        <v>162</v>
      </c>
      <c r="Q25" s="51"/>
      <c r="R25" s="91" t="s">
        <v>43</v>
      </c>
      <c r="S25" s="66"/>
    </row>
    <row r="26" spans="1:19" ht="30" customHeight="1" thickBot="1">
      <c r="A26" s="11"/>
      <c r="B26" s="22" t="s">
        <v>75</v>
      </c>
      <c r="C26" s="23"/>
      <c r="D26" s="73">
        <v>9</v>
      </c>
      <c r="E26" s="74">
        <v>28</v>
      </c>
      <c r="F26" s="187">
        <v>37</v>
      </c>
      <c r="G26" s="73">
        <v>11</v>
      </c>
      <c r="H26" s="74">
        <v>36</v>
      </c>
      <c r="I26" s="187">
        <v>47</v>
      </c>
      <c r="J26" s="73">
        <v>73</v>
      </c>
      <c r="K26" s="74">
        <v>212</v>
      </c>
      <c r="L26" s="194">
        <v>285</v>
      </c>
      <c r="M26" s="122">
        <v>-5</v>
      </c>
      <c r="N26" s="73">
        <v>97</v>
      </c>
      <c r="O26" s="74">
        <v>203</v>
      </c>
      <c r="P26" s="194">
        <v>300</v>
      </c>
      <c r="Q26" s="92"/>
      <c r="R26" s="93" t="s">
        <v>44</v>
      </c>
      <c r="S26" s="66"/>
    </row>
    <row r="27" spans="1:19" ht="9" customHeight="1" thickBot="1">
      <c r="A27" s="11"/>
      <c r="B27" s="12"/>
      <c r="C27" s="12"/>
      <c r="D27" s="78"/>
      <c r="E27" s="78"/>
      <c r="F27" s="78"/>
      <c r="G27" s="78"/>
      <c r="H27" s="78"/>
      <c r="I27" s="78"/>
      <c r="J27" s="78"/>
      <c r="K27" s="78"/>
      <c r="L27" s="78"/>
      <c r="M27" s="95"/>
      <c r="N27" s="78"/>
      <c r="O27" s="78"/>
      <c r="P27" s="78"/>
      <c r="Q27" s="63"/>
      <c r="R27" s="63"/>
      <c r="S27" s="64"/>
    </row>
    <row r="28" spans="1:19" ht="30" customHeight="1" thickBot="1">
      <c r="A28" s="11" t="s">
        <v>19</v>
      </c>
      <c r="B28" s="14"/>
      <c r="C28" s="14"/>
      <c r="D28" s="156">
        <v>258</v>
      </c>
      <c r="E28" s="188">
        <v>16</v>
      </c>
      <c r="F28" s="158">
        <v>274</v>
      </c>
      <c r="G28" s="156">
        <v>195</v>
      </c>
      <c r="H28" s="188">
        <v>16</v>
      </c>
      <c r="I28" s="158">
        <v>211</v>
      </c>
      <c r="J28" s="156">
        <v>1288</v>
      </c>
      <c r="K28" s="188">
        <v>703</v>
      </c>
      <c r="L28" s="186">
        <v>1991</v>
      </c>
      <c r="M28" s="96" t="s">
        <v>5</v>
      </c>
      <c r="N28" s="61">
        <v>441</v>
      </c>
      <c r="O28" s="188">
        <v>613</v>
      </c>
      <c r="P28" s="185">
        <v>1054</v>
      </c>
      <c r="Q28" s="13"/>
      <c r="R28" s="13"/>
      <c r="S28" s="97" t="s">
        <v>45</v>
      </c>
    </row>
    <row r="29" spans="1:19" ht="30" customHeight="1">
      <c r="A29" s="11"/>
      <c r="B29" s="19" t="s">
        <v>20</v>
      </c>
      <c r="C29" s="24"/>
      <c r="D29" s="208">
        <v>5</v>
      </c>
      <c r="E29" s="157">
        <v>4</v>
      </c>
      <c r="F29" s="158">
        <v>9</v>
      </c>
      <c r="G29" s="156">
        <v>3</v>
      </c>
      <c r="H29" s="157">
        <v>2</v>
      </c>
      <c r="I29" s="158">
        <v>5</v>
      </c>
      <c r="J29" s="156">
        <v>37</v>
      </c>
      <c r="K29" s="157">
        <v>38</v>
      </c>
      <c r="L29" s="160">
        <v>75</v>
      </c>
      <c r="M29" s="98" t="s">
        <v>5</v>
      </c>
      <c r="N29" s="208">
        <v>48</v>
      </c>
      <c r="O29" s="70">
        <v>32</v>
      </c>
      <c r="P29" s="186">
        <v>80</v>
      </c>
      <c r="Q29" s="99"/>
      <c r="R29" s="81" t="s">
        <v>46</v>
      </c>
      <c r="S29" s="64"/>
    </row>
    <row r="30" spans="1:19" ht="30" customHeight="1">
      <c r="A30" s="11"/>
      <c r="B30" s="25"/>
      <c r="C30" s="26" t="s">
        <v>10</v>
      </c>
      <c r="D30" s="100">
        <v>4</v>
      </c>
      <c r="E30" s="101">
        <v>3</v>
      </c>
      <c r="F30" s="164">
        <v>7</v>
      </c>
      <c r="G30" s="100">
        <v>3</v>
      </c>
      <c r="H30" s="101">
        <v>1</v>
      </c>
      <c r="I30" s="164">
        <v>4</v>
      </c>
      <c r="J30" s="100">
        <v>30</v>
      </c>
      <c r="K30" s="101">
        <v>27</v>
      </c>
      <c r="L30" s="189">
        <v>57</v>
      </c>
      <c r="M30" s="102" t="s">
        <v>5</v>
      </c>
      <c r="N30" s="100">
        <v>40</v>
      </c>
      <c r="O30" s="101">
        <v>11</v>
      </c>
      <c r="P30" s="189">
        <v>51</v>
      </c>
      <c r="Q30" s="103" t="s">
        <v>47</v>
      </c>
      <c r="R30" s="86"/>
      <c r="S30" s="66"/>
    </row>
    <row r="31" spans="1:19" ht="30" customHeight="1">
      <c r="A31" s="11"/>
      <c r="B31" s="25"/>
      <c r="C31" s="27" t="s">
        <v>90</v>
      </c>
      <c r="D31" s="104">
        <v>1</v>
      </c>
      <c r="E31" s="105">
        <v>1</v>
      </c>
      <c r="F31" s="173">
        <v>2</v>
      </c>
      <c r="G31" s="104">
        <v>0</v>
      </c>
      <c r="H31" s="105">
        <v>1</v>
      </c>
      <c r="I31" s="165">
        <v>1</v>
      </c>
      <c r="J31" s="104">
        <v>7</v>
      </c>
      <c r="K31" s="105">
        <v>11</v>
      </c>
      <c r="L31" s="190">
        <v>18</v>
      </c>
      <c r="M31" s="106" t="s">
        <v>5</v>
      </c>
      <c r="N31" s="104">
        <v>8</v>
      </c>
      <c r="O31" s="105">
        <v>21</v>
      </c>
      <c r="P31" s="190">
        <v>29</v>
      </c>
      <c r="Q31" s="107" t="s">
        <v>91</v>
      </c>
      <c r="R31" s="142"/>
      <c r="S31" s="66"/>
    </row>
    <row r="32" spans="1:19" ht="30" customHeight="1">
      <c r="A32" s="11"/>
      <c r="B32" s="20" t="s">
        <v>27</v>
      </c>
      <c r="C32" s="28"/>
      <c r="D32" s="193">
        <v>253</v>
      </c>
      <c r="E32" s="191">
        <v>12</v>
      </c>
      <c r="F32" s="209">
        <v>265</v>
      </c>
      <c r="G32" s="193">
        <v>192</v>
      </c>
      <c r="H32" s="191">
        <v>14</v>
      </c>
      <c r="I32" s="209">
        <v>206</v>
      </c>
      <c r="J32" s="193">
        <v>1251</v>
      </c>
      <c r="K32" s="191">
        <v>665</v>
      </c>
      <c r="L32" s="192">
        <v>1916</v>
      </c>
      <c r="M32" s="102" t="s">
        <v>5</v>
      </c>
      <c r="N32" s="193">
        <v>393</v>
      </c>
      <c r="O32" s="191">
        <v>581</v>
      </c>
      <c r="P32" s="192">
        <v>974</v>
      </c>
      <c r="Q32" s="109"/>
      <c r="R32" s="90" t="s">
        <v>48</v>
      </c>
      <c r="S32" s="66"/>
    </row>
    <row r="33" spans="1:19" ht="30" customHeight="1">
      <c r="A33" s="11"/>
      <c r="B33" s="25"/>
      <c r="C33" s="26" t="s">
        <v>11</v>
      </c>
      <c r="D33" s="100">
        <v>33</v>
      </c>
      <c r="E33" s="101">
        <v>12</v>
      </c>
      <c r="F33" s="165">
        <v>45</v>
      </c>
      <c r="G33" s="100">
        <v>27</v>
      </c>
      <c r="H33" s="101">
        <v>14</v>
      </c>
      <c r="I33" s="165">
        <v>41</v>
      </c>
      <c r="J33" s="100">
        <v>250</v>
      </c>
      <c r="K33" s="101">
        <v>100</v>
      </c>
      <c r="L33" s="189">
        <v>350</v>
      </c>
      <c r="M33" s="102" t="s">
        <v>5</v>
      </c>
      <c r="N33" s="100">
        <v>292</v>
      </c>
      <c r="O33" s="101">
        <v>74</v>
      </c>
      <c r="P33" s="189">
        <v>366</v>
      </c>
      <c r="Q33" s="110" t="s">
        <v>49</v>
      </c>
      <c r="R33" s="108"/>
      <c r="S33" s="66"/>
    </row>
    <row r="34" spans="1:19" ht="30" customHeight="1" thickBot="1">
      <c r="A34" s="11"/>
      <c r="B34" s="29"/>
      <c r="C34" s="27" t="s">
        <v>12</v>
      </c>
      <c r="D34" s="111">
        <v>220</v>
      </c>
      <c r="E34" s="112">
        <v>0</v>
      </c>
      <c r="F34" s="187">
        <v>220</v>
      </c>
      <c r="G34" s="111">
        <v>165</v>
      </c>
      <c r="H34" s="112">
        <v>0</v>
      </c>
      <c r="I34" s="187">
        <v>165</v>
      </c>
      <c r="J34" s="111">
        <v>1001</v>
      </c>
      <c r="K34" s="112">
        <v>565</v>
      </c>
      <c r="L34" s="194">
        <v>1566</v>
      </c>
      <c r="M34" s="113" t="s">
        <v>5</v>
      </c>
      <c r="N34" s="111">
        <v>101</v>
      </c>
      <c r="O34" s="112">
        <v>507</v>
      </c>
      <c r="P34" s="194">
        <v>608</v>
      </c>
      <c r="Q34" s="89" t="s">
        <v>50</v>
      </c>
      <c r="R34" s="114"/>
      <c r="S34" s="66"/>
    </row>
    <row r="35" spans="1:19" ht="9" customHeight="1" thickBot="1">
      <c r="A35" s="11"/>
      <c r="B35" s="21"/>
      <c r="C35" s="21"/>
      <c r="D35" s="78"/>
      <c r="E35" s="78"/>
      <c r="F35" s="78"/>
      <c r="G35" s="78"/>
      <c r="H35" s="78"/>
      <c r="I35" s="78"/>
      <c r="J35" s="78"/>
      <c r="K35" s="78"/>
      <c r="L35" s="78"/>
      <c r="M35" s="79"/>
      <c r="N35" s="78"/>
      <c r="O35" s="78"/>
      <c r="P35" s="78"/>
      <c r="Q35" s="51"/>
      <c r="R35" s="51"/>
      <c r="S35" s="66"/>
    </row>
    <row r="36" spans="1:19" ht="30" customHeight="1" thickBot="1">
      <c r="A36" s="30" t="s">
        <v>13</v>
      </c>
      <c r="B36" s="12"/>
      <c r="C36" s="12"/>
      <c r="D36" s="151">
        <v>7</v>
      </c>
      <c r="E36" s="152">
        <v>5</v>
      </c>
      <c r="F36" s="153">
        <v>12</v>
      </c>
      <c r="G36" s="152">
        <v>-22</v>
      </c>
      <c r="H36" s="152">
        <v>-3</v>
      </c>
      <c r="I36" s="153">
        <v>-25</v>
      </c>
      <c r="J36" s="152">
        <v>1</v>
      </c>
      <c r="K36" s="152">
        <v>-3</v>
      </c>
      <c r="L36" s="153">
        <v>-2</v>
      </c>
      <c r="M36" s="67" t="s">
        <v>5</v>
      </c>
      <c r="N36" s="62">
        <v>15</v>
      </c>
      <c r="O36" s="152">
        <v>4</v>
      </c>
      <c r="P36" s="153">
        <v>19</v>
      </c>
      <c r="Q36" s="63"/>
      <c r="R36" s="63"/>
      <c r="S36" s="64" t="s">
        <v>51</v>
      </c>
    </row>
    <row r="37" spans="1:19" ht="30" customHeight="1">
      <c r="A37" s="11"/>
      <c r="B37" s="15" t="s">
        <v>14</v>
      </c>
      <c r="C37" s="16"/>
      <c r="D37" s="84">
        <v>8</v>
      </c>
      <c r="E37" s="85">
        <v>6</v>
      </c>
      <c r="F37" s="186">
        <v>14</v>
      </c>
      <c r="G37" s="84">
        <v>-16</v>
      </c>
      <c r="H37" s="85">
        <v>-1</v>
      </c>
      <c r="I37" s="186">
        <v>-17</v>
      </c>
      <c r="J37" s="84">
        <v>11</v>
      </c>
      <c r="K37" s="85">
        <v>18</v>
      </c>
      <c r="L37" s="186">
        <v>29</v>
      </c>
      <c r="M37" s="115" t="s">
        <v>5</v>
      </c>
      <c r="N37" s="84">
        <v>30</v>
      </c>
      <c r="O37" s="85">
        <v>13</v>
      </c>
      <c r="P37" s="186">
        <v>43</v>
      </c>
      <c r="Q37" s="71"/>
      <c r="R37" s="72" t="s">
        <v>61</v>
      </c>
      <c r="S37" s="66"/>
    </row>
    <row r="38" spans="1:19" ht="30" customHeight="1" thickBot="1">
      <c r="A38" s="11"/>
      <c r="B38" s="31" t="s">
        <v>57</v>
      </c>
      <c r="C38" s="32"/>
      <c r="D38" s="73">
        <v>-1</v>
      </c>
      <c r="E38" s="74">
        <v>-1</v>
      </c>
      <c r="F38" s="187">
        <v>-2</v>
      </c>
      <c r="G38" s="73">
        <v>-6</v>
      </c>
      <c r="H38" s="74">
        <v>-2</v>
      </c>
      <c r="I38" s="187">
        <v>-8</v>
      </c>
      <c r="J38" s="73">
        <v>-10</v>
      </c>
      <c r="K38" s="112">
        <v>-21</v>
      </c>
      <c r="L38" s="187">
        <v>-31</v>
      </c>
      <c r="M38" s="113" t="s">
        <v>5</v>
      </c>
      <c r="N38" s="73">
        <v>-15</v>
      </c>
      <c r="O38" s="112">
        <v>-9</v>
      </c>
      <c r="P38" s="187">
        <v>-24</v>
      </c>
      <c r="Q38" s="76"/>
      <c r="R38" s="77" t="s">
        <v>58</v>
      </c>
      <c r="S38" s="66"/>
    </row>
    <row r="39" spans="1:19" ht="9" customHeight="1" thickBot="1">
      <c r="A39" s="11"/>
      <c r="B39" s="28"/>
      <c r="C39" s="13"/>
      <c r="D39" s="116"/>
      <c r="E39" s="116"/>
      <c r="F39" s="116"/>
      <c r="G39" s="116"/>
      <c r="H39" s="116"/>
      <c r="I39" s="116"/>
      <c r="J39" s="116"/>
      <c r="K39" s="116"/>
      <c r="L39" s="116"/>
      <c r="M39" s="117"/>
      <c r="N39" s="94"/>
      <c r="O39" s="94"/>
      <c r="P39" s="94"/>
      <c r="Q39" s="45"/>
      <c r="R39" s="45"/>
      <c r="S39" s="66"/>
    </row>
    <row r="40" spans="1:19" ht="30" customHeight="1" thickBot="1">
      <c r="A40" s="11"/>
      <c r="B40" s="13"/>
      <c r="C40" s="13"/>
      <c r="D40" s="269" t="s">
        <v>114</v>
      </c>
      <c r="E40" s="270"/>
      <c r="F40" s="271"/>
      <c r="G40" s="273" t="s">
        <v>115</v>
      </c>
      <c r="H40" s="270"/>
      <c r="I40" s="271"/>
      <c r="J40" s="272" t="s">
        <v>115</v>
      </c>
      <c r="K40" s="288"/>
      <c r="L40" s="288"/>
      <c r="M40" s="195"/>
      <c r="N40" s="289" t="s">
        <v>127</v>
      </c>
      <c r="O40" s="290"/>
      <c r="P40" s="290"/>
      <c r="Q40" s="51"/>
      <c r="R40" s="51"/>
      <c r="S40" s="66"/>
    </row>
    <row r="41" spans="1:19" ht="30" customHeight="1" thickBot="1">
      <c r="A41" s="33" t="s">
        <v>15</v>
      </c>
      <c r="B41" s="34"/>
      <c r="C41" s="34"/>
      <c r="D41" s="151">
        <v>3281</v>
      </c>
      <c r="E41" s="152">
        <v>1801</v>
      </c>
      <c r="F41" s="152">
        <v>5082</v>
      </c>
      <c r="G41" s="61">
        <v>2762</v>
      </c>
      <c r="H41" s="62">
        <v>1416</v>
      </c>
      <c r="I41" s="62">
        <v>4178</v>
      </c>
      <c r="J41" s="61">
        <v>2762</v>
      </c>
      <c r="K41" s="62">
        <v>1416</v>
      </c>
      <c r="L41" s="116">
        <v>4178</v>
      </c>
      <c r="M41" s="80">
        <v>-40.297227779365535</v>
      </c>
      <c r="N41" s="152">
        <v>4745</v>
      </c>
      <c r="O41" s="152">
        <v>2253</v>
      </c>
      <c r="P41" s="153">
        <v>6998</v>
      </c>
      <c r="Q41" s="118"/>
      <c r="R41" s="118"/>
      <c r="S41" s="119" t="s">
        <v>52</v>
      </c>
    </row>
    <row r="42" spans="1:19" ht="9" customHeight="1" thickBot="1">
      <c r="A42" s="35"/>
      <c r="B42" s="36"/>
      <c r="C42" s="36"/>
      <c r="D42" s="78"/>
      <c r="E42" s="78"/>
      <c r="F42" s="78"/>
      <c r="G42" s="78"/>
      <c r="H42" s="78"/>
      <c r="I42" s="78"/>
      <c r="J42" s="78"/>
      <c r="K42" s="78"/>
      <c r="L42" s="78"/>
      <c r="M42" s="171"/>
      <c r="N42" s="291"/>
      <c r="O42" s="291"/>
      <c r="P42" s="291"/>
      <c r="Q42" s="295"/>
      <c r="R42" s="295"/>
      <c r="S42" s="66"/>
    </row>
    <row r="43" spans="1:19" ht="30" customHeight="1" thickBot="1">
      <c r="A43" s="30" t="s">
        <v>62</v>
      </c>
      <c r="B43" s="12"/>
      <c r="C43" s="12"/>
      <c r="D43" s="151">
        <v>3281</v>
      </c>
      <c r="E43" s="152">
        <v>1801</v>
      </c>
      <c r="F43" s="62">
        <v>5082</v>
      </c>
      <c r="G43" s="151">
        <v>2762</v>
      </c>
      <c r="H43" s="152">
        <v>1416</v>
      </c>
      <c r="I43" s="62">
        <v>4178</v>
      </c>
      <c r="J43" s="151">
        <v>2762</v>
      </c>
      <c r="K43" s="152">
        <v>1416</v>
      </c>
      <c r="L43" s="116">
        <v>4178</v>
      </c>
      <c r="M43" s="80">
        <v>-40.297227779365535</v>
      </c>
      <c r="N43" s="151">
        <v>4745</v>
      </c>
      <c r="O43" s="152">
        <v>2253</v>
      </c>
      <c r="P43" s="153">
        <v>6998</v>
      </c>
      <c r="Q43" s="63"/>
      <c r="R43" s="63"/>
      <c r="S43" s="64" t="s">
        <v>63</v>
      </c>
    </row>
    <row r="44" spans="1:19" ht="30" customHeight="1">
      <c r="A44" s="37"/>
      <c r="B44" s="15" t="s">
        <v>78</v>
      </c>
      <c r="C44" s="16"/>
      <c r="D44" s="69">
        <v>2951</v>
      </c>
      <c r="E44" s="85">
        <v>1588</v>
      </c>
      <c r="F44" s="165">
        <v>4539</v>
      </c>
      <c r="G44" s="69">
        <v>2440</v>
      </c>
      <c r="H44" s="85">
        <v>1188</v>
      </c>
      <c r="I44" s="165">
        <v>3628</v>
      </c>
      <c r="J44" s="69">
        <v>2440</v>
      </c>
      <c r="K44" s="85">
        <v>1188</v>
      </c>
      <c r="L44" s="165">
        <v>3628</v>
      </c>
      <c r="M44" s="120">
        <v>-43.42741306720724</v>
      </c>
      <c r="N44" s="69">
        <v>4354</v>
      </c>
      <c r="O44" s="85">
        <v>2059</v>
      </c>
      <c r="P44" s="186">
        <v>6413</v>
      </c>
      <c r="Q44" s="71"/>
      <c r="R44" s="121" t="s">
        <v>79</v>
      </c>
      <c r="S44" s="66"/>
    </row>
    <row r="45" spans="1:19" ht="30" customHeight="1" thickBot="1">
      <c r="A45" s="37"/>
      <c r="B45" s="31" t="s">
        <v>16</v>
      </c>
      <c r="C45" s="32"/>
      <c r="D45" s="73">
        <v>330</v>
      </c>
      <c r="E45" s="74">
        <v>213</v>
      </c>
      <c r="F45" s="187">
        <v>543</v>
      </c>
      <c r="G45" s="73">
        <v>322</v>
      </c>
      <c r="H45" s="74">
        <v>228</v>
      </c>
      <c r="I45" s="187">
        <v>550</v>
      </c>
      <c r="J45" s="73">
        <v>322</v>
      </c>
      <c r="K45" s="74">
        <v>228</v>
      </c>
      <c r="L45" s="187">
        <v>550</v>
      </c>
      <c r="M45" s="122">
        <v>-5.982905982905983</v>
      </c>
      <c r="N45" s="73">
        <v>391</v>
      </c>
      <c r="O45" s="74">
        <v>194</v>
      </c>
      <c r="P45" s="187">
        <v>585</v>
      </c>
      <c r="Q45" s="76"/>
      <c r="R45" s="123" t="s">
        <v>53</v>
      </c>
      <c r="S45" s="66"/>
    </row>
    <row r="46" spans="1:19" ht="9" customHeight="1" thickBot="1">
      <c r="A46" s="30"/>
      <c r="B46" s="12"/>
      <c r="C46" s="12"/>
      <c r="D46" s="78"/>
      <c r="E46" s="78"/>
      <c r="F46" s="78"/>
      <c r="G46" s="78"/>
      <c r="H46" s="78"/>
      <c r="I46" s="78"/>
      <c r="J46" s="78"/>
      <c r="K46" s="78"/>
      <c r="L46" s="78"/>
      <c r="M46" s="79"/>
      <c r="N46" s="78"/>
      <c r="O46" s="78"/>
      <c r="P46" s="78"/>
      <c r="Q46" s="63"/>
      <c r="R46" s="63"/>
      <c r="S46" s="66"/>
    </row>
    <row r="47" spans="1:19" ht="30" customHeight="1">
      <c r="A47" s="35" t="s">
        <v>28</v>
      </c>
      <c r="B47" s="38"/>
      <c r="C47" s="38"/>
      <c r="D47" s="124"/>
      <c r="E47" s="125"/>
      <c r="F47" s="126"/>
      <c r="G47" s="124"/>
      <c r="H47" s="125"/>
      <c r="I47" s="126"/>
      <c r="J47" s="124"/>
      <c r="K47" s="125"/>
      <c r="L47" s="126"/>
      <c r="M47" s="196"/>
      <c r="N47" s="124"/>
      <c r="O47" s="125"/>
      <c r="P47" s="126"/>
      <c r="Q47" s="296" t="s">
        <v>64</v>
      </c>
      <c r="R47" s="295"/>
      <c r="S47" s="297"/>
    </row>
    <row r="48" spans="1:19" ht="30" customHeight="1">
      <c r="A48" s="11" t="s">
        <v>76</v>
      </c>
      <c r="B48" s="39"/>
      <c r="C48" s="39"/>
      <c r="D48" s="127"/>
      <c r="E48" s="128"/>
      <c r="F48" s="129"/>
      <c r="G48" s="127"/>
      <c r="H48" s="128"/>
      <c r="I48" s="129"/>
      <c r="J48" s="127"/>
      <c r="K48" s="128"/>
      <c r="L48" s="129"/>
      <c r="M48" s="197"/>
      <c r="N48" s="127"/>
      <c r="O48" s="128"/>
      <c r="P48" s="129"/>
      <c r="Q48" s="298" t="s">
        <v>65</v>
      </c>
      <c r="R48" s="299"/>
      <c r="S48" s="300"/>
    </row>
    <row r="49" spans="1:19" ht="30" customHeight="1">
      <c r="A49" s="282" t="s">
        <v>77</v>
      </c>
      <c r="B49" s="283"/>
      <c r="C49" s="284"/>
      <c r="D49" s="130"/>
      <c r="E49" s="128"/>
      <c r="F49" s="131"/>
      <c r="G49" s="130"/>
      <c r="H49" s="128"/>
      <c r="I49" s="131"/>
      <c r="J49" s="130"/>
      <c r="K49" s="128"/>
      <c r="L49" s="131"/>
      <c r="M49" s="197"/>
      <c r="N49" s="130"/>
      <c r="O49" s="128"/>
      <c r="P49" s="131"/>
      <c r="Q49" s="285" t="s">
        <v>66</v>
      </c>
      <c r="R49" s="286"/>
      <c r="S49" s="287"/>
    </row>
    <row r="50" spans="1:19" ht="30" customHeight="1">
      <c r="A50" s="40"/>
      <c r="B50" s="21" t="s">
        <v>17</v>
      </c>
      <c r="C50" s="21"/>
      <c r="D50" s="130">
        <v>0</v>
      </c>
      <c r="E50" s="128">
        <v>0</v>
      </c>
      <c r="F50" s="198">
        <v>0</v>
      </c>
      <c r="G50" s="130">
        <v>0</v>
      </c>
      <c r="H50" s="128">
        <v>0</v>
      </c>
      <c r="I50" s="198">
        <v>0</v>
      </c>
      <c r="J50" s="130">
        <v>0</v>
      </c>
      <c r="K50" s="128">
        <v>0</v>
      </c>
      <c r="L50" s="198">
        <v>0</v>
      </c>
      <c r="M50" s="132" t="s">
        <v>5</v>
      </c>
      <c r="N50" s="130">
        <v>0</v>
      </c>
      <c r="O50" s="128">
        <v>0</v>
      </c>
      <c r="P50" s="198">
        <v>0</v>
      </c>
      <c r="Q50" s="293" t="s">
        <v>67</v>
      </c>
      <c r="R50" s="233"/>
      <c r="S50" s="66"/>
    </row>
    <row r="51" spans="1:19" ht="30" customHeight="1">
      <c r="A51" s="40"/>
      <c r="B51" s="21" t="s">
        <v>29</v>
      </c>
      <c r="C51" s="21"/>
      <c r="D51" s="130">
        <v>0</v>
      </c>
      <c r="E51" s="128">
        <v>0</v>
      </c>
      <c r="F51" s="199">
        <v>0</v>
      </c>
      <c r="G51" s="130">
        <v>0</v>
      </c>
      <c r="H51" s="128">
        <v>0</v>
      </c>
      <c r="I51" s="199">
        <v>0</v>
      </c>
      <c r="J51" s="130">
        <v>0</v>
      </c>
      <c r="K51" s="128">
        <v>0</v>
      </c>
      <c r="L51" s="199">
        <v>0</v>
      </c>
      <c r="M51" s="132" t="s">
        <v>5</v>
      </c>
      <c r="N51" s="130">
        <v>0</v>
      </c>
      <c r="O51" s="128">
        <v>0</v>
      </c>
      <c r="P51" s="199">
        <v>0</v>
      </c>
      <c r="Q51" s="293" t="s">
        <v>68</v>
      </c>
      <c r="R51" s="233"/>
      <c r="S51" s="66"/>
    </row>
    <row r="52" spans="1:19" ht="30" customHeight="1">
      <c r="A52" s="40"/>
      <c r="B52" s="21" t="s">
        <v>30</v>
      </c>
      <c r="C52" s="21"/>
      <c r="D52" s="130">
        <v>0</v>
      </c>
      <c r="E52" s="128">
        <v>0</v>
      </c>
      <c r="F52" s="198">
        <v>0</v>
      </c>
      <c r="G52" s="130">
        <v>0</v>
      </c>
      <c r="H52" s="128">
        <v>0</v>
      </c>
      <c r="I52" s="198">
        <v>0</v>
      </c>
      <c r="J52" s="130">
        <v>0</v>
      </c>
      <c r="K52" s="128">
        <v>0</v>
      </c>
      <c r="L52" s="198">
        <v>0</v>
      </c>
      <c r="M52" s="132" t="s">
        <v>5</v>
      </c>
      <c r="N52" s="130">
        <v>0</v>
      </c>
      <c r="O52" s="128">
        <v>0</v>
      </c>
      <c r="P52" s="198">
        <v>0</v>
      </c>
      <c r="Q52" s="293" t="s">
        <v>69</v>
      </c>
      <c r="R52" s="233"/>
      <c r="S52" s="66"/>
    </row>
    <row r="53" spans="1:19" ht="30" customHeight="1">
      <c r="A53" s="40"/>
      <c r="B53" s="21" t="s">
        <v>81</v>
      </c>
      <c r="C53" s="21"/>
      <c r="D53" s="130">
        <v>0</v>
      </c>
      <c r="E53" s="128">
        <v>0</v>
      </c>
      <c r="F53" s="198">
        <v>0</v>
      </c>
      <c r="G53" s="130">
        <v>0</v>
      </c>
      <c r="H53" s="128">
        <v>0</v>
      </c>
      <c r="I53" s="198">
        <v>0</v>
      </c>
      <c r="J53" s="130">
        <v>0</v>
      </c>
      <c r="K53" s="128">
        <v>0</v>
      </c>
      <c r="L53" s="198">
        <v>0</v>
      </c>
      <c r="M53" s="132" t="s">
        <v>5</v>
      </c>
      <c r="N53" s="130">
        <v>0</v>
      </c>
      <c r="O53" s="128">
        <v>0</v>
      </c>
      <c r="P53" s="198">
        <v>0</v>
      </c>
      <c r="Q53" s="293" t="s">
        <v>70</v>
      </c>
      <c r="R53" s="233"/>
      <c r="S53" s="66"/>
    </row>
    <row r="54" spans="1:19" ht="30" customHeight="1">
      <c r="A54" s="40"/>
      <c r="B54" s="21" t="s">
        <v>73</v>
      </c>
      <c r="C54" s="21"/>
      <c r="D54" s="130">
        <v>0</v>
      </c>
      <c r="E54" s="133">
        <v>0</v>
      </c>
      <c r="F54" s="198">
        <v>0</v>
      </c>
      <c r="G54" s="130">
        <v>0</v>
      </c>
      <c r="H54" s="133">
        <v>0</v>
      </c>
      <c r="I54" s="198">
        <v>0</v>
      </c>
      <c r="J54" s="130">
        <v>0</v>
      </c>
      <c r="K54" s="133">
        <v>0</v>
      </c>
      <c r="L54" s="198">
        <v>0</v>
      </c>
      <c r="M54" s="106" t="s">
        <v>5</v>
      </c>
      <c r="N54" s="130">
        <v>0</v>
      </c>
      <c r="O54" s="133">
        <v>0</v>
      </c>
      <c r="P54" s="198">
        <v>0</v>
      </c>
      <c r="Q54" s="293" t="s">
        <v>74</v>
      </c>
      <c r="R54" s="233"/>
      <c r="S54" s="66"/>
    </row>
    <row r="55" spans="1:19" ht="30" customHeight="1" thickBot="1">
      <c r="A55" s="41"/>
      <c r="B55" s="42" t="s">
        <v>71</v>
      </c>
      <c r="C55" s="42"/>
      <c r="D55" s="134">
        <v>0</v>
      </c>
      <c r="E55" s="135">
        <v>0</v>
      </c>
      <c r="F55" s="200">
        <v>0</v>
      </c>
      <c r="G55" s="134">
        <v>0</v>
      </c>
      <c r="H55" s="136">
        <v>0</v>
      </c>
      <c r="I55" s="138">
        <v>0</v>
      </c>
      <c r="J55" s="137">
        <v>0</v>
      </c>
      <c r="K55" s="138">
        <v>0</v>
      </c>
      <c r="L55" s="138">
        <v>0</v>
      </c>
      <c r="M55" s="139" t="s">
        <v>5</v>
      </c>
      <c r="N55" s="134">
        <v>0</v>
      </c>
      <c r="O55" s="136">
        <v>0</v>
      </c>
      <c r="P55" s="200">
        <v>0</v>
      </c>
      <c r="Q55" s="294" t="s">
        <v>72</v>
      </c>
      <c r="R55" s="294"/>
      <c r="S55" s="140"/>
    </row>
    <row r="56" spans="1:19" ht="30" customHeight="1">
      <c r="A56" s="301" t="s">
        <v>82</v>
      </c>
      <c r="B56" s="302"/>
      <c r="C56" s="302"/>
      <c r="D56" s="302"/>
      <c r="E56" s="302"/>
      <c r="F56" s="302"/>
      <c r="G56" s="302"/>
      <c r="H56" s="302"/>
      <c r="I56" s="21"/>
      <c r="J56" s="51" t="s">
        <v>55</v>
      </c>
      <c r="K56" s="46" t="s">
        <v>54</v>
      </c>
      <c r="L56" s="21" t="s">
        <v>56</v>
      </c>
      <c r="M56" s="45"/>
      <c r="N56" s="233" t="s">
        <v>84</v>
      </c>
      <c r="O56" s="233"/>
      <c r="P56" s="233"/>
      <c r="Q56" s="233"/>
      <c r="R56" s="233"/>
      <c r="S56" s="234"/>
    </row>
    <row r="57" spans="1:19" ht="30" customHeight="1">
      <c r="A57" s="47"/>
      <c r="B57" s="48"/>
      <c r="C57" s="48"/>
      <c r="D57" s="49"/>
      <c r="F57" s="50"/>
      <c r="G57" s="50"/>
      <c r="I57" s="50" t="s">
        <v>117</v>
      </c>
      <c r="J57" s="51" t="s">
        <v>122</v>
      </c>
      <c r="K57" s="44"/>
      <c r="L57" s="51" t="s">
        <v>125</v>
      </c>
      <c r="M57" s="21" t="s">
        <v>130</v>
      </c>
      <c r="N57" s="21"/>
      <c r="O57" s="43"/>
      <c r="P57" s="45"/>
      <c r="Q57" s="45"/>
      <c r="R57" s="45"/>
      <c r="S57" s="141"/>
    </row>
    <row r="58" spans="1:19" ht="30" customHeight="1">
      <c r="A58" s="47"/>
      <c r="B58" s="48"/>
      <c r="C58" s="48"/>
      <c r="D58" s="49"/>
      <c r="E58" s="50"/>
      <c r="G58" s="50"/>
      <c r="I58" s="50" t="s">
        <v>116</v>
      </c>
      <c r="J58" s="51" t="s">
        <v>123</v>
      </c>
      <c r="K58" s="52"/>
      <c r="L58" s="51" t="s">
        <v>126</v>
      </c>
      <c r="M58" s="21" t="s">
        <v>129</v>
      </c>
      <c r="N58" s="180"/>
      <c r="O58" s="43"/>
      <c r="P58" s="45"/>
      <c r="Q58" s="45"/>
      <c r="R58" s="45"/>
      <c r="S58" s="141"/>
    </row>
    <row r="59" spans="1:19" ht="30" customHeight="1">
      <c r="A59" s="47"/>
      <c r="B59" s="48"/>
      <c r="C59" s="48"/>
      <c r="D59" s="45"/>
      <c r="E59" s="51"/>
      <c r="G59" s="51"/>
      <c r="I59" s="51" t="s">
        <v>107</v>
      </c>
      <c r="J59" s="51" t="s">
        <v>124</v>
      </c>
      <c r="K59" s="52"/>
      <c r="L59" s="51" t="s">
        <v>128</v>
      </c>
      <c r="M59" s="231" t="s">
        <v>108</v>
      </c>
      <c r="N59" s="232"/>
      <c r="O59" s="231"/>
      <c r="P59" s="45"/>
      <c r="Q59" s="45"/>
      <c r="R59" s="45"/>
      <c r="S59" s="141"/>
    </row>
    <row r="60" spans="1:19" s="206" customFormat="1" ht="30" customHeight="1">
      <c r="A60" s="301" t="s">
        <v>83</v>
      </c>
      <c r="B60" s="302"/>
      <c r="C60" s="302"/>
      <c r="D60" s="302"/>
      <c r="E60" s="302"/>
      <c r="F60" s="302"/>
      <c r="G60" s="302"/>
      <c r="H60" s="302"/>
      <c r="I60" s="302"/>
      <c r="J60" s="302"/>
      <c r="K60" s="52" t="s">
        <v>21</v>
      </c>
      <c r="L60" s="233" t="s">
        <v>87</v>
      </c>
      <c r="M60" s="233"/>
      <c r="N60" s="233"/>
      <c r="O60" s="233"/>
      <c r="P60" s="233"/>
      <c r="Q60" s="233"/>
      <c r="R60" s="233"/>
      <c r="S60" s="234"/>
    </row>
    <row r="61" spans="1:19" s="59" customFormat="1" ht="30" customHeight="1">
      <c r="A61" s="301" t="s">
        <v>31</v>
      </c>
      <c r="B61" s="302"/>
      <c r="C61" s="302"/>
      <c r="D61" s="302"/>
      <c r="E61" s="302"/>
      <c r="F61" s="302"/>
      <c r="G61" s="302"/>
      <c r="H61" s="302"/>
      <c r="I61" s="302"/>
      <c r="J61" s="302"/>
      <c r="K61" s="52" t="s">
        <v>22</v>
      </c>
      <c r="L61" s="233" t="s">
        <v>80</v>
      </c>
      <c r="M61" s="233"/>
      <c r="N61" s="233"/>
      <c r="O61" s="233"/>
      <c r="P61" s="233"/>
      <c r="Q61" s="233"/>
      <c r="R61" s="233"/>
      <c r="S61" s="234"/>
    </row>
    <row r="62" spans="1:19" s="59" customFormat="1" ht="30" customHeight="1">
      <c r="A62" s="303" t="s">
        <v>99</v>
      </c>
      <c r="B62" s="304"/>
      <c r="C62" s="304"/>
      <c r="D62" s="304"/>
      <c r="E62" s="304"/>
      <c r="F62" s="304"/>
      <c r="G62" s="304"/>
      <c r="H62" s="304"/>
      <c r="I62" s="304"/>
      <c r="J62" s="304"/>
      <c r="K62" s="144" t="s">
        <v>88</v>
      </c>
      <c r="L62" s="229" t="s">
        <v>100</v>
      </c>
      <c r="M62" s="229"/>
      <c r="N62" s="229"/>
      <c r="O62" s="229"/>
      <c r="P62" s="229"/>
      <c r="Q62" s="229"/>
      <c r="R62" s="229"/>
      <c r="S62" s="230"/>
    </row>
    <row r="63" spans="1:19" s="59" customFormat="1" ht="30" customHeight="1">
      <c r="A63" s="204" t="s">
        <v>102</v>
      </c>
      <c r="B63" s="205"/>
      <c r="C63" s="205"/>
      <c r="D63" s="205"/>
      <c r="E63" s="205"/>
      <c r="F63" s="205"/>
      <c r="G63" s="205"/>
      <c r="H63" s="205"/>
      <c r="I63" s="205"/>
      <c r="J63" s="205"/>
      <c r="K63" s="144" t="s">
        <v>103</v>
      </c>
      <c r="L63" s="203"/>
      <c r="M63" s="203"/>
      <c r="N63" s="203"/>
      <c r="O63" s="203"/>
      <c r="P63" s="203"/>
      <c r="Q63" s="226" t="s">
        <v>104</v>
      </c>
      <c r="R63" s="227"/>
      <c r="S63" s="228"/>
    </row>
    <row r="64" spans="1:19" ht="9" customHeight="1" thickBot="1">
      <c r="A64" s="145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7"/>
    </row>
  </sheetData>
  <mergeCells count="59">
    <mergeCell ref="A60:J60"/>
    <mergeCell ref="A56:H56"/>
    <mergeCell ref="A61:J61"/>
    <mergeCell ref="A62:J62"/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  <mergeCell ref="A49:C49"/>
    <mergeCell ref="Q49:S49"/>
    <mergeCell ref="D40:F40"/>
    <mergeCell ref="G40:I40"/>
    <mergeCell ref="J40:L40"/>
    <mergeCell ref="N40:P40"/>
    <mergeCell ref="N42:P42"/>
    <mergeCell ref="J13:L13"/>
    <mergeCell ref="N13:P13"/>
    <mergeCell ref="D14:F14"/>
    <mergeCell ref="J14:L14"/>
    <mergeCell ref="N14:P14"/>
    <mergeCell ref="N10:P10"/>
    <mergeCell ref="Q10:S10"/>
    <mergeCell ref="J12:L12"/>
    <mergeCell ref="N12:P12"/>
    <mergeCell ref="D10:F10"/>
    <mergeCell ref="G10:I10"/>
    <mergeCell ref="J10:L10"/>
    <mergeCell ref="A9:C9"/>
    <mergeCell ref="A10:C10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N56:S56"/>
    <mergeCell ref="L61:S61"/>
    <mergeCell ref="A1:C8"/>
    <mergeCell ref="D1:P1"/>
    <mergeCell ref="Q1:S4"/>
    <mergeCell ref="D2:P2"/>
    <mergeCell ref="D3:P3"/>
    <mergeCell ref="D4:F4"/>
    <mergeCell ref="G4:I4"/>
    <mergeCell ref="J4:L4"/>
    <mergeCell ref="Q63:S63"/>
    <mergeCell ref="L62:S62"/>
    <mergeCell ref="M59:O59"/>
    <mergeCell ref="L60:S60"/>
  </mergeCells>
  <dataValidations count="6">
    <dataValidation type="whole" operator="equal" allowBlank="1" showInputMessage="1" showErrorMessage="1" error="kan nie formule verander nie" sqref="F16:F17 F21:F26 F36:F38 F30:F34">
      <formula1>D16+E16</formula1>
    </dataValidation>
    <dataValidation type="whole" operator="equal" allowBlank="1" showInputMessage="1" showErrorMessage="1" error="kan nie formule verander nie&#10;" sqref="I16:I17 I30:I34 I36:I38 I21:I26">
      <formula1>G16+H16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2011-12-21T13:56:12Z</cp:lastPrinted>
  <dcterms:created xsi:type="dcterms:W3CDTF">2006-06-23T07:58:03Z</dcterms:created>
  <dcterms:modified xsi:type="dcterms:W3CDTF">2011-12-22T06:27:07Z</dcterms:modified>
  <cp:category/>
  <cp:version/>
  <cp:contentType/>
  <cp:contentStatus/>
</cp:coreProperties>
</file>