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5" windowWidth="10185" windowHeight="7350" tabRatio="791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<sst xmlns="http://schemas.openxmlformats.org/spreadsheetml/2006/main" count="151" uniqueCount="122">
  <si>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</si>
  <si>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</si>
  <si>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</si>
  <si>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</si>
  <si>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</si>
  <si>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</si>
  <si>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</si>
  <si>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</si>
  <si>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</si>
  <si>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</si>
  <si>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</si>
  <si>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</si>
  <si>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</si>
  <si>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</si>
  <si>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</si>
  <si>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</si>
  <si>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</si>
  <si>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</si>
  <si>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</si>
  <si>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</si>
  <si>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</si>
  <si>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</si>
  <si>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</si>
  <si>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</si>
  <si>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</si>
  <si>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</si>
  <si>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</si>
  <si>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</si>
  <si>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</si>
  <si>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</si>
  <si>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</si>
  <si>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</si>
  <si>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</si>
  <si>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</si>
  <si>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</si>
  <si>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</si>
  <si>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</si>
  <si>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</si>
  <si>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</si>
  <si>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</si>
  <si>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</si>
  <si>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</si>
  <si>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</si>
  <si>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</si>
  <si>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</si>
  <si>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</si>
  <si>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</si>
  <si>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</si>
  <si>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</si>
  <si>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</si>
  <si>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</si>
  <si>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</si>
  <si>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</si>
  <si>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</si>
  <si>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</si>
  <si>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</si>
  <si>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</si>
  <si>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</si>
  <si>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</si>
  <si>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</si>
  <si>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</si>
  <si>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</si>
  <si>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</si>
  <si>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</si>
  <si>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</si>
  <si>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</si>
  <si>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</si>
  <si>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</si>
  <si>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</si>
  <si>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</si>
  <si>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</si>
  <si>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</si>
  <si>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</si>
  <si>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</si>
  <si>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</si>
  <si>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</si>
  <si>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</si>
  <si>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</si>
  <si>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</si>
  <si>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</si>
  <si>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</si>
  <si>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</si>
  <si>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</si>
  <si>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</si>
  <si>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</si>
  <si>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</si>
  <si>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</si>
  <si>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</si>
  <si>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</si>
  <si>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</si>
  <si>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</si>
  <si>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</si>
  <si>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SMD-082014</t>
  </si>
  <si>
    <t>Monthly announcement of data / Kitsiso ya kgwedi le kgwedi ya tshedimosetso (1)</t>
  </si>
  <si>
    <t>2014/15 Year (May - April) / Ngwaga wa 2014/15 (Motsheganong - Moranang) (2)</t>
  </si>
  <si>
    <t>July 2014</t>
  </si>
  <si>
    <t>June 2014</t>
  </si>
  <si>
    <t>Phukwi 2014</t>
  </si>
  <si>
    <t>May - July 2014</t>
  </si>
  <si>
    <t>May - July 2013</t>
  </si>
  <si>
    <t>Seetebosigo 2014</t>
  </si>
  <si>
    <t>Motsheganong - Phukwi 2014</t>
  </si>
  <si>
    <t>Motsheganong - Phukwi 2013</t>
  </si>
  <si>
    <t>1 June/Seetebosigo 2014</t>
  </si>
  <si>
    <t>1 July/Phukwi 2014</t>
  </si>
  <si>
    <t>1 May/Motsheganong 2014</t>
  </si>
  <si>
    <t>1 May/Motsheganong 2013</t>
  </si>
  <si>
    <t>30 June/Seetebosigo 2014</t>
  </si>
  <si>
    <t>31 July/Phukwi 2014</t>
  </si>
  <si>
    <t>31 July/Phukwi 2013</t>
  </si>
  <si>
    <t>Producer deliveries directly from farms (ton):</t>
  </si>
  <si>
    <t>Kgorosodithoto ya bantshadikuno go tswa dipolaseng ka tlhamalalo (tono).</t>
  </si>
  <si>
    <t>March 2014</t>
  </si>
  <si>
    <t>Mopitlwe 2014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</si>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</sst>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17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238125</xdr:rowOff>
    </xdr:from>
    <xdr:to>
      <xdr:col>2</xdr:col>
      <xdr:colOff>3486150</xdr:colOff>
      <xdr:row>3</xdr:row>
      <xdr:rowOff>266700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381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190500</xdr:rowOff>
    </xdr:from>
    <xdr:to>
      <xdr:col>2</xdr:col>
      <xdr:colOff>4381500</xdr:colOff>
      <xdr:row>7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714500"/>
          <a:ext cx="456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77"/>
      <c r="B1" s="278"/>
      <c r="C1" s="279"/>
      <c r="D1" s="286" t="s">
        <v>42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8" t="s">
        <v>92</v>
      </c>
      <c r="R1" s="289"/>
      <c r="S1" s="290"/>
    </row>
    <row r="2" spans="1:19" s="1" customFormat="1" ht="30" customHeight="1">
      <c r="A2" s="280"/>
      <c r="B2" s="281"/>
      <c r="C2" s="282"/>
      <c r="D2" s="294" t="s">
        <v>93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1"/>
      <c r="R2" s="292"/>
      <c r="S2" s="293"/>
    </row>
    <row r="3" spans="1:19" s="1" customFormat="1" ht="30" customHeight="1" thickBot="1">
      <c r="A3" s="280"/>
      <c r="B3" s="281"/>
      <c r="C3" s="282"/>
      <c r="D3" s="296" t="s">
        <v>94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1"/>
      <c r="R3" s="292"/>
      <c r="S3" s="293"/>
    </row>
    <row r="4" spans="1:19" s="1" customFormat="1" ht="30" customHeight="1">
      <c r="A4" s="280"/>
      <c r="B4" s="281"/>
      <c r="C4" s="282"/>
      <c r="D4" s="299"/>
      <c r="E4" s="251"/>
      <c r="F4" s="300"/>
      <c r="G4" s="299" t="s">
        <v>95</v>
      </c>
      <c r="H4" s="251"/>
      <c r="I4" s="300"/>
      <c r="J4" s="301" t="s">
        <v>58</v>
      </c>
      <c r="K4" s="300"/>
      <c r="L4" s="302"/>
      <c r="M4" s="2"/>
      <c r="N4" s="301" t="s">
        <v>58</v>
      </c>
      <c r="O4" s="300"/>
      <c r="P4" s="300"/>
      <c r="Q4" s="291"/>
      <c r="R4" s="292"/>
      <c r="S4" s="293"/>
    </row>
    <row r="5" spans="1:19" s="1" customFormat="1" ht="30" customHeight="1">
      <c r="A5" s="280"/>
      <c r="B5" s="281"/>
      <c r="C5" s="282"/>
      <c r="D5" s="303" t="s">
        <v>96</v>
      </c>
      <c r="E5" s="273"/>
      <c r="F5" s="304"/>
      <c r="G5" s="272" t="s">
        <v>97</v>
      </c>
      <c r="H5" s="273"/>
      <c r="I5" s="274"/>
      <c r="J5" s="275" t="s">
        <v>98</v>
      </c>
      <c r="K5" s="246"/>
      <c r="L5" s="276"/>
      <c r="M5" s="4"/>
      <c r="N5" s="275" t="s">
        <v>99</v>
      </c>
      <c r="O5" s="246"/>
      <c r="P5" s="276"/>
      <c r="Q5" s="265">
        <v>41876</v>
      </c>
      <c r="R5" s="266"/>
      <c r="S5" s="267"/>
    </row>
    <row r="6" spans="1:19" s="1" customFormat="1" ht="30" customHeight="1" thickBot="1">
      <c r="A6" s="280"/>
      <c r="B6" s="281"/>
      <c r="C6" s="282"/>
      <c r="D6" s="259" t="s">
        <v>100</v>
      </c>
      <c r="E6" s="260"/>
      <c r="F6" s="261"/>
      <c r="G6" s="262" t="s">
        <v>78</v>
      </c>
      <c r="H6" s="238"/>
      <c r="I6" s="237"/>
      <c r="J6" s="263" t="s">
        <v>101</v>
      </c>
      <c r="K6" s="238"/>
      <c r="L6" s="264"/>
      <c r="M6" s="5"/>
      <c r="N6" s="263" t="s">
        <v>102</v>
      </c>
      <c r="O6" s="238"/>
      <c r="P6" s="264"/>
      <c r="Q6" s="268"/>
      <c r="R6" s="266"/>
      <c r="S6" s="267"/>
    </row>
    <row r="7" spans="1:19" s="1" customFormat="1" ht="30" customHeight="1">
      <c r="A7" s="280"/>
      <c r="B7" s="281"/>
      <c r="C7" s="282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68"/>
      <c r="R7" s="266"/>
      <c r="S7" s="267"/>
    </row>
    <row r="8" spans="1:19" s="1" customFormat="1" ht="30" customHeight="1" thickBot="1">
      <c r="A8" s="283"/>
      <c r="B8" s="284"/>
      <c r="C8" s="285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69"/>
      <c r="R8" s="270"/>
      <c r="S8" s="271"/>
    </row>
    <row r="9" spans="1:19" s="1" customFormat="1" ht="30" customHeight="1" thickBot="1">
      <c r="A9" s="247" t="s">
        <v>41</v>
      </c>
      <c r="B9" s="248"/>
      <c r="C9" s="24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47" t="s">
        <v>4</v>
      </c>
      <c r="R9" s="248"/>
      <c r="S9" s="249"/>
    </row>
    <row r="10" spans="1:19" s="1" customFormat="1" ht="30" customHeight="1" thickBot="1">
      <c r="A10" s="250" t="s">
        <v>90</v>
      </c>
      <c r="B10" s="251"/>
      <c r="C10" s="251"/>
      <c r="D10" s="242" t="s">
        <v>103</v>
      </c>
      <c r="E10" s="240"/>
      <c r="F10" s="241"/>
      <c r="G10" s="242" t="s">
        <v>104</v>
      </c>
      <c r="H10" s="240"/>
      <c r="I10" s="241"/>
      <c r="J10" s="242" t="s">
        <v>105</v>
      </c>
      <c r="K10" s="252"/>
      <c r="L10" s="253"/>
      <c r="M10" s="19"/>
      <c r="N10" s="242" t="s">
        <v>106</v>
      </c>
      <c r="O10" s="254"/>
      <c r="P10" s="255"/>
      <c r="Q10" s="256" t="s">
        <v>89</v>
      </c>
      <c r="R10" s="257"/>
      <c r="S10" s="258"/>
    </row>
    <row r="11" spans="1:19" s="1" customFormat="1" ht="30" customHeight="1" thickBot="1">
      <c r="A11" s="46" t="s">
        <v>5</v>
      </c>
      <c r="B11" s="47"/>
      <c r="C11" s="47"/>
      <c r="D11" s="165">
        <v>635649</v>
      </c>
      <c r="E11" s="166">
        <v>1023768</v>
      </c>
      <c r="F11" s="167">
        <v>1659417</v>
      </c>
      <c r="G11" s="166">
        <v>2724106</v>
      </c>
      <c r="H11" s="166">
        <v>2774489</v>
      </c>
      <c r="I11" s="167">
        <v>5498595</v>
      </c>
      <c r="J11" s="165">
        <v>274318</v>
      </c>
      <c r="K11" s="166">
        <v>314710</v>
      </c>
      <c r="L11" s="167">
        <v>589028</v>
      </c>
      <c r="M11" s="20">
        <v>-58.44285953154841</v>
      </c>
      <c r="N11" s="165">
        <v>757214</v>
      </c>
      <c r="O11" s="166">
        <v>660179</v>
      </c>
      <c r="P11" s="167">
        <v>1417393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44" t="s">
        <v>58</v>
      </c>
      <c r="K12" s="244"/>
      <c r="L12" s="244"/>
      <c r="M12" s="145"/>
      <c r="N12" s="244" t="s">
        <v>58</v>
      </c>
      <c r="O12" s="244"/>
      <c r="P12" s="244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45" t="s">
        <v>98</v>
      </c>
      <c r="K13" s="246"/>
      <c r="L13" s="245"/>
      <c r="M13" s="146"/>
      <c r="N13" s="245" t="s">
        <v>99</v>
      </c>
      <c r="O13" s="246"/>
      <c r="P13" s="245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36"/>
      <c r="E14" s="236"/>
      <c r="F14" s="236"/>
      <c r="G14" s="21"/>
      <c r="H14" s="21"/>
      <c r="I14" s="21"/>
      <c r="J14" s="237" t="s">
        <v>101</v>
      </c>
      <c r="K14" s="238"/>
      <c r="L14" s="237"/>
      <c r="M14" s="147"/>
      <c r="N14" s="237" t="s">
        <v>102</v>
      </c>
      <c r="O14" s="238"/>
      <c r="P14" s="237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2615352</v>
      </c>
      <c r="E15" s="169">
        <v>2332747</v>
      </c>
      <c r="F15" s="170">
        <v>4948099</v>
      </c>
      <c r="G15" s="168">
        <v>2770342</v>
      </c>
      <c r="H15" s="169">
        <v>1640972</v>
      </c>
      <c r="I15" s="170">
        <v>4411314</v>
      </c>
      <c r="J15" s="165">
        <v>6195321</v>
      </c>
      <c r="K15" s="169">
        <v>5119650</v>
      </c>
      <c r="L15" s="170">
        <v>11314971</v>
      </c>
      <c r="M15" s="31">
        <v>22.26182250001486</v>
      </c>
      <c r="N15" s="165">
        <v>4516578</v>
      </c>
      <c r="O15" s="170">
        <v>4738127</v>
      </c>
      <c r="P15" s="206">
        <v>9254705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2615352</v>
      </c>
      <c r="E16" s="172">
        <v>2332747</v>
      </c>
      <c r="F16" s="173">
        <v>4948099</v>
      </c>
      <c r="G16" s="171">
        <v>2770342</v>
      </c>
      <c r="H16" s="172">
        <v>1640972</v>
      </c>
      <c r="I16" s="173">
        <v>4411314</v>
      </c>
      <c r="J16" s="171">
        <v>6195321</v>
      </c>
      <c r="K16" s="172">
        <v>5119650</v>
      </c>
      <c r="L16" s="173">
        <v>11314971</v>
      </c>
      <c r="M16" s="215">
        <v>22.26182250001486</v>
      </c>
      <c r="N16" s="171">
        <v>4516578</v>
      </c>
      <c r="O16" s="172">
        <v>4738127</v>
      </c>
      <c r="P16" s="173">
        <v>9254705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0</v>
      </c>
      <c r="F17" s="176">
        <v>0</v>
      </c>
      <c r="G17" s="174">
        <v>0</v>
      </c>
      <c r="H17" s="175">
        <v>0</v>
      </c>
      <c r="I17" s="176">
        <v>0</v>
      </c>
      <c r="J17" s="174">
        <v>0</v>
      </c>
      <c r="K17" s="177">
        <v>0</v>
      </c>
      <c r="L17" s="176">
        <v>0</v>
      </c>
      <c r="M17" s="161">
        <v>0</v>
      </c>
      <c r="N17" s="174">
        <v>0</v>
      </c>
      <c r="O17" s="177">
        <v>0</v>
      </c>
      <c r="P17" s="176">
        <v>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467927</v>
      </c>
      <c r="E19" s="169">
        <v>364316</v>
      </c>
      <c r="F19" s="166">
        <v>832243</v>
      </c>
      <c r="G19" s="179">
        <v>543481</v>
      </c>
      <c r="H19" s="169">
        <v>320348</v>
      </c>
      <c r="I19" s="166">
        <v>863829</v>
      </c>
      <c r="J19" s="179">
        <v>1406716</v>
      </c>
      <c r="K19" s="169">
        <v>1091879</v>
      </c>
      <c r="L19" s="167">
        <v>2498595</v>
      </c>
      <c r="M19" s="215">
        <v>1.238445514444497</v>
      </c>
      <c r="N19" s="165">
        <v>1312177</v>
      </c>
      <c r="O19" s="169">
        <v>1155852.7957</v>
      </c>
      <c r="P19" s="207">
        <v>2468029.7956999997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464764</v>
      </c>
      <c r="E20" s="180">
        <v>350401</v>
      </c>
      <c r="F20" s="170">
        <v>815165</v>
      </c>
      <c r="G20" s="168">
        <v>535693</v>
      </c>
      <c r="H20" s="180">
        <v>299992</v>
      </c>
      <c r="I20" s="181">
        <v>835685</v>
      </c>
      <c r="J20" s="168">
        <v>1391518</v>
      </c>
      <c r="K20" s="180">
        <v>1038102</v>
      </c>
      <c r="L20" s="182">
        <v>2429620</v>
      </c>
      <c r="M20" s="215">
        <v>2.4628328330243288</v>
      </c>
      <c r="N20" s="168">
        <v>1297481</v>
      </c>
      <c r="O20" s="180">
        <v>1073739.7957</v>
      </c>
      <c r="P20" s="182">
        <v>2371220.7956999997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358876</v>
      </c>
      <c r="E21" s="184">
        <v>46592</v>
      </c>
      <c r="F21" s="185">
        <v>405468</v>
      </c>
      <c r="G21" s="183">
        <v>382590</v>
      </c>
      <c r="H21" s="186">
        <v>32003</v>
      </c>
      <c r="I21" s="187">
        <v>414593</v>
      </c>
      <c r="J21" s="183">
        <v>1090266</v>
      </c>
      <c r="K21" s="184">
        <v>119060</v>
      </c>
      <c r="L21" s="185">
        <v>1209326</v>
      </c>
      <c r="M21" s="160">
        <v>0.19918437148382412</v>
      </c>
      <c r="N21" s="183">
        <v>1080960</v>
      </c>
      <c r="O21" s="184">
        <v>125962</v>
      </c>
      <c r="P21" s="185">
        <v>1206922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102862</v>
      </c>
      <c r="E22" s="186">
        <v>303029</v>
      </c>
      <c r="F22" s="187">
        <v>405891</v>
      </c>
      <c r="G22" s="188">
        <v>149430</v>
      </c>
      <c r="H22" s="186">
        <v>266797</v>
      </c>
      <c r="I22" s="187">
        <v>416227</v>
      </c>
      <c r="J22" s="188">
        <v>291827</v>
      </c>
      <c r="K22" s="186">
        <v>916200</v>
      </c>
      <c r="L22" s="187">
        <v>1208027</v>
      </c>
      <c r="M22" s="24">
        <v>5.119062473796509</v>
      </c>
      <c r="N22" s="188">
        <v>205801</v>
      </c>
      <c r="O22" s="186">
        <v>943397.7956999999</v>
      </c>
      <c r="P22" s="187">
        <v>1149198.7957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3026</v>
      </c>
      <c r="E23" s="186">
        <v>780</v>
      </c>
      <c r="F23" s="187">
        <v>3806</v>
      </c>
      <c r="G23" s="188">
        <v>3673</v>
      </c>
      <c r="H23" s="186">
        <v>1192</v>
      </c>
      <c r="I23" s="187">
        <v>4865</v>
      </c>
      <c r="J23" s="188">
        <v>9425</v>
      </c>
      <c r="K23" s="186">
        <v>2842</v>
      </c>
      <c r="L23" s="187">
        <v>12267</v>
      </c>
      <c r="M23" s="24">
        <v>-18.76158940397351</v>
      </c>
      <c r="N23" s="188">
        <v>10720</v>
      </c>
      <c r="O23" s="186">
        <v>4380</v>
      </c>
      <c r="P23" s="187">
        <v>15100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189">
        <v>0</v>
      </c>
      <c r="O24" s="190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1805</v>
      </c>
      <c r="E25" s="186">
        <v>3815</v>
      </c>
      <c r="F25" s="187">
        <v>5620</v>
      </c>
      <c r="G25" s="188">
        <v>4939</v>
      </c>
      <c r="H25" s="186">
        <v>9039</v>
      </c>
      <c r="I25" s="187">
        <v>13978</v>
      </c>
      <c r="J25" s="188">
        <v>9207</v>
      </c>
      <c r="K25" s="186">
        <v>20066</v>
      </c>
      <c r="L25" s="187">
        <v>29273</v>
      </c>
      <c r="M25" s="160">
        <v>-6.076940353579106</v>
      </c>
      <c r="N25" s="188">
        <v>6845</v>
      </c>
      <c r="O25" s="186">
        <v>24322</v>
      </c>
      <c r="P25" s="187">
        <v>31167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1358</v>
      </c>
      <c r="E26" s="175">
        <v>10100</v>
      </c>
      <c r="F26" s="176">
        <v>11458</v>
      </c>
      <c r="G26" s="174">
        <v>2849</v>
      </c>
      <c r="H26" s="175">
        <v>11317</v>
      </c>
      <c r="I26" s="176">
        <v>14166</v>
      </c>
      <c r="J26" s="174">
        <v>5991</v>
      </c>
      <c r="K26" s="175">
        <v>33711</v>
      </c>
      <c r="L26" s="192">
        <v>39702</v>
      </c>
      <c r="M26" s="161">
        <v>-39.51738216385851</v>
      </c>
      <c r="N26" s="174">
        <v>7851</v>
      </c>
      <c r="O26" s="175">
        <v>57791</v>
      </c>
      <c r="P26" s="176">
        <v>65642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60585</v>
      </c>
      <c r="E28" s="193">
        <v>231609</v>
      </c>
      <c r="F28" s="170">
        <v>292194</v>
      </c>
      <c r="G28" s="168">
        <v>58128</v>
      </c>
      <c r="H28" s="193">
        <v>417517</v>
      </c>
      <c r="I28" s="170">
        <v>475645</v>
      </c>
      <c r="J28" s="168">
        <v>164292</v>
      </c>
      <c r="K28" s="193">
        <v>673397</v>
      </c>
      <c r="L28" s="173">
        <v>837689</v>
      </c>
      <c r="M28" s="31">
        <v>-10.900187310038653</v>
      </c>
      <c r="N28" s="165">
        <v>248614</v>
      </c>
      <c r="O28" s="193">
        <v>691555.2043</v>
      </c>
      <c r="P28" s="206">
        <v>940169.2043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7163</v>
      </c>
      <c r="E29" s="180">
        <v>9491</v>
      </c>
      <c r="F29" s="170">
        <v>16654</v>
      </c>
      <c r="G29" s="168">
        <v>6362</v>
      </c>
      <c r="H29" s="180">
        <v>8104</v>
      </c>
      <c r="I29" s="170">
        <v>14466</v>
      </c>
      <c r="J29" s="168">
        <v>21998</v>
      </c>
      <c r="K29" s="180">
        <v>25671</v>
      </c>
      <c r="L29" s="182">
        <v>47669</v>
      </c>
      <c r="M29" s="162">
        <v>0.6817773563318199</v>
      </c>
      <c r="N29" s="194">
        <v>21574</v>
      </c>
      <c r="O29" s="172">
        <v>25772.2043</v>
      </c>
      <c r="P29" s="173">
        <v>47346.2043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5979</v>
      </c>
      <c r="E30" s="196">
        <v>5905</v>
      </c>
      <c r="F30" s="185">
        <v>11884</v>
      </c>
      <c r="G30" s="195">
        <v>4807</v>
      </c>
      <c r="H30" s="196">
        <v>3684</v>
      </c>
      <c r="I30" s="185">
        <v>8491</v>
      </c>
      <c r="J30" s="195">
        <v>17847</v>
      </c>
      <c r="K30" s="196">
        <v>13930</v>
      </c>
      <c r="L30" s="197">
        <v>31777</v>
      </c>
      <c r="M30" s="24">
        <v>-2.5819277878583975</v>
      </c>
      <c r="N30" s="195">
        <v>18764</v>
      </c>
      <c r="O30" s="196">
        <v>13855.204300000001</v>
      </c>
      <c r="P30" s="197">
        <v>32619.2043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1184</v>
      </c>
      <c r="E31" s="199">
        <v>3586</v>
      </c>
      <c r="F31" s="191">
        <v>4770</v>
      </c>
      <c r="G31" s="198">
        <v>1555</v>
      </c>
      <c r="H31" s="199">
        <v>4420</v>
      </c>
      <c r="I31" s="187">
        <v>5975</v>
      </c>
      <c r="J31" s="198">
        <v>4151</v>
      </c>
      <c r="K31" s="199">
        <v>11741</v>
      </c>
      <c r="L31" s="200">
        <v>15892</v>
      </c>
      <c r="M31" s="24">
        <v>7.910640320499763</v>
      </c>
      <c r="N31" s="198">
        <v>2810</v>
      </c>
      <c r="O31" s="199">
        <v>11917</v>
      </c>
      <c r="P31" s="200">
        <v>14727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53422</v>
      </c>
      <c r="E32" s="202">
        <v>222118</v>
      </c>
      <c r="F32" s="203">
        <v>275540</v>
      </c>
      <c r="G32" s="201">
        <v>51766</v>
      </c>
      <c r="H32" s="202">
        <v>409413</v>
      </c>
      <c r="I32" s="203">
        <v>461179</v>
      </c>
      <c r="J32" s="201">
        <v>142294</v>
      </c>
      <c r="K32" s="202">
        <v>647726</v>
      </c>
      <c r="L32" s="204">
        <v>790020</v>
      </c>
      <c r="M32" s="210">
        <v>-11.514376309750086</v>
      </c>
      <c r="N32" s="201">
        <v>227040</v>
      </c>
      <c r="O32" s="202">
        <v>665783</v>
      </c>
      <c r="P32" s="204">
        <v>892823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53422</v>
      </c>
      <c r="E33" s="196">
        <v>12476</v>
      </c>
      <c r="F33" s="187">
        <v>65898</v>
      </c>
      <c r="G33" s="195">
        <v>51035</v>
      </c>
      <c r="H33" s="196">
        <v>13331</v>
      </c>
      <c r="I33" s="187">
        <v>64366</v>
      </c>
      <c r="J33" s="195">
        <v>141563</v>
      </c>
      <c r="K33" s="196">
        <v>42002</v>
      </c>
      <c r="L33" s="197">
        <v>183565</v>
      </c>
      <c r="M33" s="24">
        <v>23.696091644204852</v>
      </c>
      <c r="N33" s="195">
        <v>115561</v>
      </c>
      <c r="O33" s="196">
        <v>32839</v>
      </c>
      <c r="P33" s="197">
        <v>148400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209642</v>
      </c>
      <c r="F34" s="176">
        <v>209642</v>
      </c>
      <c r="G34" s="205">
        <v>731</v>
      </c>
      <c r="H34" s="177">
        <v>396082</v>
      </c>
      <c r="I34" s="176">
        <v>396813</v>
      </c>
      <c r="J34" s="205">
        <v>731</v>
      </c>
      <c r="K34" s="177">
        <v>605724</v>
      </c>
      <c r="L34" s="192">
        <v>606455</v>
      </c>
      <c r="M34" s="161">
        <v>-18.53354880222669</v>
      </c>
      <c r="N34" s="205">
        <v>111479</v>
      </c>
      <c r="O34" s="177">
        <v>632944</v>
      </c>
      <c r="P34" s="192">
        <v>744423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-1617</v>
      </c>
      <c r="E36" s="169">
        <v>-13899</v>
      </c>
      <c r="F36" s="167">
        <v>-15516</v>
      </c>
      <c r="G36" s="169">
        <v>4851</v>
      </c>
      <c r="H36" s="169">
        <v>11751</v>
      </c>
      <c r="I36" s="167">
        <v>16602</v>
      </c>
      <c r="J36" s="169">
        <v>10643</v>
      </c>
      <c r="K36" s="169">
        <v>3239</v>
      </c>
      <c r="L36" s="167">
        <v>13882</v>
      </c>
      <c r="M36" s="31"/>
      <c r="N36" s="166">
        <v>10276</v>
      </c>
      <c r="O36" s="169">
        <v>-8808</v>
      </c>
      <c r="P36" s="207">
        <v>1468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-3867</v>
      </c>
      <c r="E37" s="186">
        <v>-12896</v>
      </c>
      <c r="F37" s="173">
        <v>-16763</v>
      </c>
      <c r="G37" s="188">
        <v>4461</v>
      </c>
      <c r="H37" s="186">
        <v>14063</v>
      </c>
      <c r="I37" s="173">
        <v>18524</v>
      </c>
      <c r="J37" s="188">
        <v>6327</v>
      </c>
      <c r="K37" s="186">
        <v>3831</v>
      </c>
      <c r="L37" s="173">
        <v>10158</v>
      </c>
      <c r="M37" s="27"/>
      <c r="N37" s="188">
        <v>16731</v>
      </c>
      <c r="O37" s="186">
        <v>5871</v>
      </c>
      <c r="P37" s="187">
        <v>22602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2250</v>
      </c>
      <c r="E38" s="175">
        <v>-1003</v>
      </c>
      <c r="F38" s="176">
        <v>1247</v>
      </c>
      <c r="G38" s="174">
        <v>390</v>
      </c>
      <c r="H38" s="175">
        <v>-2312</v>
      </c>
      <c r="I38" s="176">
        <v>-1922</v>
      </c>
      <c r="J38" s="174">
        <v>4316</v>
      </c>
      <c r="K38" s="177">
        <v>-592</v>
      </c>
      <c r="L38" s="176">
        <v>3724</v>
      </c>
      <c r="M38" s="28"/>
      <c r="N38" s="174">
        <v>-6455</v>
      </c>
      <c r="O38" s="177">
        <v>-14679</v>
      </c>
      <c r="P38" s="204">
        <v>-21134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39" t="s">
        <v>107</v>
      </c>
      <c r="E40" s="240"/>
      <c r="F40" s="241"/>
      <c r="G40" s="242" t="s">
        <v>108</v>
      </c>
      <c r="H40" s="240"/>
      <c r="I40" s="241"/>
      <c r="J40" s="243" t="s">
        <v>108</v>
      </c>
      <c r="K40" s="240"/>
      <c r="L40" s="241"/>
      <c r="M40" s="153"/>
      <c r="N40" s="242" t="s">
        <v>109</v>
      </c>
      <c r="O40" s="240"/>
      <c r="P40" s="241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2724106</v>
      </c>
      <c r="E41" s="166">
        <v>2774489</v>
      </c>
      <c r="F41" s="166">
        <v>5498595</v>
      </c>
      <c r="G41" s="165">
        <v>4887988</v>
      </c>
      <c r="H41" s="166">
        <v>3665845</v>
      </c>
      <c r="I41" s="166">
        <v>8553833</v>
      </c>
      <c r="J41" s="179">
        <v>4887988</v>
      </c>
      <c r="K41" s="169">
        <v>3665845</v>
      </c>
      <c r="L41" s="209">
        <v>8553833</v>
      </c>
      <c r="M41" s="31">
        <v>17.78195207637773</v>
      </c>
      <c r="N41" s="179">
        <v>3702725</v>
      </c>
      <c r="O41" s="169">
        <v>3559706.0000000005</v>
      </c>
      <c r="P41" s="207">
        <v>7262431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232"/>
      <c r="R42" s="232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2724106</v>
      </c>
      <c r="E43" s="169">
        <v>2774489</v>
      </c>
      <c r="F43" s="166">
        <v>5498595</v>
      </c>
      <c r="G43" s="179">
        <v>4887988</v>
      </c>
      <c r="H43" s="169">
        <v>3665845</v>
      </c>
      <c r="I43" s="166">
        <v>8553833</v>
      </c>
      <c r="J43" s="179">
        <v>4887988</v>
      </c>
      <c r="K43" s="169">
        <v>3665845</v>
      </c>
      <c r="L43" s="209">
        <v>8553833</v>
      </c>
      <c r="M43" s="31">
        <v>17.78195207637773</v>
      </c>
      <c r="N43" s="179">
        <v>3702725</v>
      </c>
      <c r="O43" s="169">
        <v>3559706</v>
      </c>
      <c r="P43" s="167">
        <v>7262431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2360667</v>
      </c>
      <c r="E44" s="186">
        <v>2554165</v>
      </c>
      <c r="F44" s="187">
        <v>4914832</v>
      </c>
      <c r="G44" s="186">
        <v>4418801</v>
      </c>
      <c r="H44" s="186">
        <v>3414108</v>
      </c>
      <c r="I44" s="173">
        <v>7832909</v>
      </c>
      <c r="J44" s="186">
        <v>4418801</v>
      </c>
      <c r="K44" s="186">
        <v>3414108</v>
      </c>
      <c r="L44" s="187">
        <v>7832909</v>
      </c>
      <c r="M44" s="215">
        <v>19.335155451347468</v>
      </c>
      <c r="N44" s="171">
        <v>3306215</v>
      </c>
      <c r="O44" s="186">
        <v>3257575</v>
      </c>
      <c r="P44" s="187">
        <v>6563790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363439</v>
      </c>
      <c r="E45" s="175">
        <v>220324</v>
      </c>
      <c r="F45" s="176">
        <v>583763</v>
      </c>
      <c r="G45" s="175">
        <v>469187</v>
      </c>
      <c r="H45" s="175">
        <v>251737</v>
      </c>
      <c r="I45" s="176">
        <v>720924</v>
      </c>
      <c r="J45" s="175">
        <v>469187</v>
      </c>
      <c r="K45" s="175">
        <v>251737</v>
      </c>
      <c r="L45" s="176">
        <v>720924</v>
      </c>
      <c r="M45" s="161">
        <v>3.1894778577266436</v>
      </c>
      <c r="N45" s="174">
        <v>396510</v>
      </c>
      <c r="O45" s="175">
        <v>302131</v>
      </c>
      <c r="P45" s="176">
        <v>698641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33" t="s">
        <v>70</v>
      </c>
      <c r="B49" s="234"/>
      <c r="C49" s="235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229" t="s">
        <v>31</v>
      </c>
      <c r="R50" s="230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229" t="s">
        <v>32</v>
      </c>
      <c r="R51" s="230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229" t="s">
        <v>53</v>
      </c>
      <c r="R52" s="230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29" t="s">
        <v>85</v>
      </c>
      <c r="R53" s="230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229" t="s">
        <v>68</v>
      </c>
      <c r="R54" s="230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231" t="s">
        <v>56</v>
      </c>
      <c r="R55" s="231"/>
      <c r="S55" s="129"/>
    </row>
    <row r="56" spans="1:19" s="1" customFormat="1" ht="30" customHeight="1">
      <c r="A56" s="221" t="s">
        <v>110</v>
      </c>
      <c r="B56" s="222"/>
      <c r="C56" s="222"/>
      <c r="D56" s="222"/>
      <c r="E56" s="222"/>
      <c r="F56" s="222"/>
      <c r="G56" s="222"/>
      <c r="H56" s="222"/>
      <c r="I56" s="222"/>
      <c r="J56" s="157" t="s">
        <v>87</v>
      </c>
      <c r="K56" s="130" t="s">
        <v>39</v>
      </c>
      <c r="L56" s="157" t="s">
        <v>88</v>
      </c>
      <c r="M56" s="223" t="s">
        <v>111</v>
      </c>
      <c r="N56" s="223"/>
      <c r="O56" s="223"/>
      <c r="P56" s="223"/>
      <c r="Q56" s="223"/>
      <c r="R56" s="223"/>
      <c r="S56" s="224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57936</v>
      </c>
      <c r="K58" s="163"/>
      <c r="L58" s="212">
        <v>98568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118061</v>
      </c>
      <c r="K59" s="164"/>
      <c r="L59" s="212">
        <v>222793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6195321</v>
      </c>
      <c r="K60" s="163"/>
      <c r="L60" s="213">
        <v>5119650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225" t="s">
        <v>116</v>
      </c>
      <c r="B62" s="226"/>
      <c r="C62" s="226"/>
      <c r="D62" s="226"/>
      <c r="E62" s="226"/>
      <c r="F62" s="226"/>
      <c r="G62" s="226"/>
      <c r="H62" s="226"/>
      <c r="I62" s="226"/>
      <c r="J62" s="226"/>
      <c r="K62" s="130" t="s">
        <v>40</v>
      </c>
      <c r="L62" s="227" t="s">
        <v>117</v>
      </c>
      <c r="M62" s="227"/>
      <c r="N62" s="227"/>
      <c r="O62" s="227"/>
      <c r="P62" s="227"/>
      <c r="Q62" s="227"/>
      <c r="R62" s="227"/>
      <c r="S62" s="228"/>
    </row>
    <row r="63" spans="1:19" s="1" customFormat="1" ht="30" customHeight="1">
      <c r="A63" s="216" t="s">
        <v>118</v>
      </c>
      <c r="B63" s="217"/>
      <c r="C63" s="217"/>
      <c r="D63" s="217"/>
      <c r="E63" s="217"/>
      <c r="F63" s="217"/>
      <c r="G63" s="217"/>
      <c r="H63" s="217"/>
      <c r="I63" s="217"/>
      <c r="J63" s="217"/>
      <c r="K63" s="141" t="s">
        <v>75</v>
      </c>
      <c r="L63" s="218" t="s">
        <v>119</v>
      </c>
      <c r="M63" s="219"/>
      <c r="N63" s="219"/>
      <c r="O63" s="219"/>
      <c r="P63" s="219"/>
      <c r="Q63" s="219"/>
      <c r="R63" s="219"/>
      <c r="S63" s="220"/>
    </row>
    <row r="64" spans="1:19" s="1" customFormat="1" ht="30" customHeight="1">
      <c r="A64" s="216" t="s">
        <v>120</v>
      </c>
      <c r="B64" s="217"/>
      <c r="C64" s="217"/>
      <c r="D64" s="217"/>
      <c r="E64" s="217"/>
      <c r="F64" s="217"/>
      <c r="G64" s="217"/>
      <c r="H64" s="217"/>
      <c r="I64" s="217"/>
      <c r="J64" s="217"/>
      <c r="K64" s="141"/>
      <c r="L64" s="218" t="s">
        <v>121</v>
      </c>
      <c r="M64" s="219"/>
      <c r="N64" s="219"/>
      <c r="O64" s="219"/>
      <c r="P64" s="219"/>
      <c r="Q64" s="219"/>
      <c r="R64" s="219"/>
      <c r="S64" s="220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 selectUn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">
      <formula1>G36+H36</formula1>
    </dataValidation>
    <dataValidation type="whole" operator="equal" allowBlank="1" showInputMessage="1" showErrorMessage="1" error="kan nie formule verander nie" sqref="F36:F38 F30:F34 F16:F17 F21:F26 F44:F45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2014-08-21T11:12:18Z</cp:lastPrinted>
  <dcterms:created xsi:type="dcterms:W3CDTF">2006-06-23T07:43:30Z</dcterms:created>
  <dcterms:modified xsi:type="dcterms:W3CDTF">2014-08-22T08:55:24Z</dcterms:modified>
  <cp:category/>
  <cp:version/>
  <cp:contentType/>
  <cp:contentStatus/>
</cp:coreProperties>
</file>