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<sst xmlns="http://schemas.openxmlformats.org/spreadsheetml/2006/main" count="181" uniqueCount="134">
  <si>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</si>
  <si>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</si>
  <si>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</si>
  <si>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</si>
  <si>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</si>
  <si>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</si>
  <si>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</si>
  <si>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</si>
  <si>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</si>
  <si>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</si>
  <si>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</si>
  <si>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</si>
  <si>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</si>
  <si>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</si>
  <si>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</si>
  <si>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</si>
  <si>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</si>
  <si>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</si>
  <si>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</si>
  <si>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</si>
  <si>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</si>
  <si>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</si>
  <si>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</si>
  <si>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</si>
  <si>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</si>
  <si>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</si>
  <si>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</si>
  <si>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</si>
  <si>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</si>
  <si>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</si>
  <si>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</si>
  <si>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</si>
  <si>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</si>
  <si>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</si>
  <si>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</si>
  <si>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</si>
  <si>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</si>
  <si>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</si>
  <si>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</si>
  <si>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</si>
  <si>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</si>
  <si>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</si>
  <si>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</si>
  <si>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</si>
  <si>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</si>
  <si>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</si>
  <si>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</si>
  <si>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</si>
  <si>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</si>
  <si>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</si>
  <si>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</si>
  <si>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</si>
  <si>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</si>
  <si>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</si>
  <si>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</si>
  <si>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</si>
  <si>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</si>
  <si>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</si>
  <si>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</si>
  <si>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</si>
  <si>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</si>
  <si>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</si>
  <si>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</si>
  <si>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</si>
  <si>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</si>
  <si>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</si>
  <si>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</si>
  <si>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</si>
  <si>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</si>
  <si>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</si>
  <si>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</si>
  <si>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</si>
  <si>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</si>
  <si>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</si>
  <si>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</si>
  <si>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</si>
  <si>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</si>
  <si>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</si>
  <si>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</si>
  <si>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</si>
  <si>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</si>
  <si>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</si>
  <si>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</si>
  <si>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</si>
  <si>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</si>
  <si>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</si>
  <si>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</si>
  <si>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</si>
  <si>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</si>
  <si>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</si>
  <si>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</si>
  <si>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</si>
  <si>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</si>
  <si>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</si>
  <si>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</si>
  <si>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</si>
  <si>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</si>
  <si>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</si>
  <si>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</si>
  <si>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</si>
  <si>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Includes a portion of the production of developing sector - the balance will not necessarily be included here.</t>
  </si>
  <si>
    <t>1 May/Motsheganong 2011</t>
  </si>
  <si>
    <t>Also refer to general footnotes.</t>
  </si>
  <si>
    <t>(iv)</t>
  </si>
  <si>
    <t>O ka leba gape go ntlhanatlhaloso tsa kakaretso.</t>
  </si>
  <si>
    <t xml:space="preserve">   2012/13 Year (May - Apr) / Ngwaga wa 2012/13 (Motsheganong - Moranang) (2)</t>
  </si>
  <si>
    <t>1 May/Motsheganong 2012</t>
  </si>
  <si>
    <t>March 2012 (On request of the industry.)</t>
  </si>
  <si>
    <t>Mopitlwe 2012 (Ka kopo ya intaseteri.)</t>
  </si>
  <si>
    <t xml:space="preserve"> April 2012</t>
  </si>
  <si>
    <t>Moranang 2012</t>
  </si>
  <si>
    <t>66 306</t>
  </si>
  <si>
    <t>165 057</t>
  </si>
  <si>
    <t>121 055</t>
  </si>
  <si>
    <t>261 692</t>
  </si>
  <si>
    <t>..</t>
  </si>
  <si>
    <t>July 2012</t>
  </si>
  <si>
    <t>Phukwi 2012</t>
  </si>
  <si>
    <t>1 July/Phukwi 2012</t>
  </si>
  <si>
    <t>`</t>
  </si>
  <si>
    <t>SMB-092012</t>
  </si>
  <si>
    <t>August 2012</t>
  </si>
  <si>
    <t>Phatwe 2012</t>
  </si>
  <si>
    <t>May - August 2012</t>
  </si>
  <si>
    <t>May - August 2011</t>
  </si>
  <si>
    <t>Motsheganong - Phatwe 2012</t>
  </si>
  <si>
    <t>Motsheganong - Phatwe 2011</t>
  </si>
  <si>
    <t>1 August/Phatwe 2012</t>
  </si>
  <si>
    <t>31 July/Phukwi 2012</t>
  </si>
  <si>
    <t>31 August/Phatwe 2012</t>
  </si>
  <si>
    <t>31 August/Phatwe 2011</t>
  </si>
  <si>
    <t>6 082 981</t>
  </si>
  <si>
    <t>4 170 927</t>
  </si>
  <si>
    <t xml:space="preserve">Motsheganong - Phatwe 2012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</si>
</sst>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20" xfId="19" applyNumberFormat="1" applyFont="1" applyFill="1" applyBorder="1" applyAlignment="1">
      <alignment horizontal="left" vertical="center"/>
      <protection/>
    </xf>
    <xf numFmtId="1" fontId="6" fillId="0" borderId="22" xfId="19" applyNumberFormat="1" applyFont="1" applyFill="1" applyBorder="1" applyAlignment="1">
      <alignment horizontal="left"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22" xfId="19" applyNumberFormat="1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8" customWidth="1"/>
    <col min="3" max="3" width="80.83203125" style="208" customWidth="1"/>
    <col min="4" max="16" width="26.83203125" style="208" customWidth="1"/>
    <col min="17" max="17" width="122.83203125" style="208" customWidth="1"/>
    <col min="18" max="19" width="2.83203125" style="208" customWidth="1"/>
    <col min="20" max="16384" width="9.33203125" style="208" customWidth="1"/>
  </cols>
  <sheetData>
    <row r="1" spans="1:19" s="1" customFormat="1" ht="30" customHeight="1">
      <c r="A1" s="276"/>
      <c r="B1" s="277"/>
      <c r="C1" s="278"/>
      <c r="D1" s="285" t="s">
        <v>43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7" t="s">
        <v>120</v>
      </c>
      <c r="R1" s="288"/>
      <c r="S1" s="289"/>
    </row>
    <row r="2" spans="1:19" s="1" customFormat="1" ht="30" customHeight="1">
      <c r="A2" s="279"/>
      <c r="B2" s="280"/>
      <c r="C2" s="281"/>
      <c r="D2" s="293" t="s">
        <v>75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0"/>
      <c r="R2" s="291"/>
      <c r="S2" s="292"/>
    </row>
    <row r="3" spans="1:19" s="1" customFormat="1" ht="30" customHeight="1" thickBot="1">
      <c r="A3" s="279"/>
      <c r="B3" s="280"/>
      <c r="C3" s="281"/>
      <c r="D3" s="295" t="s">
        <v>105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0"/>
      <c r="R3" s="291"/>
      <c r="S3" s="292"/>
    </row>
    <row r="4" spans="1:19" s="1" customFormat="1" ht="30" customHeight="1">
      <c r="A4" s="279"/>
      <c r="B4" s="280"/>
      <c r="C4" s="281"/>
      <c r="D4" s="298"/>
      <c r="E4" s="256"/>
      <c r="F4" s="299"/>
      <c r="G4" s="298" t="s">
        <v>121</v>
      </c>
      <c r="H4" s="256"/>
      <c r="I4" s="299"/>
      <c r="J4" s="300" t="s">
        <v>61</v>
      </c>
      <c r="K4" s="299"/>
      <c r="L4" s="301"/>
      <c r="M4" s="2"/>
      <c r="N4" s="300" t="s">
        <v>61</v>
      </c>
      <c r="O4" s="299"/>
      <c r="P4" s="299"/>
      <c r="Q4" s="290"/>
      <c r="R4" s="291"/>
      <c r="S4" s="292"/>
    </row>
    <row r="5" spans="1:19" s="1" customFormat="1" ht="30" customHeight="1">
      <c r="A5" s="279"/>
      <c r="B5" s="280"/>
      <c r="C5" s="281"/>
      <c r="D5" s="268" t="s">
        <v>116</v>
      </c>
      <c r="E5" s="269"/>
      <c r="F5" s="270"/>
      <c r="G5" s="271" t="s">
        <v>122</v>
      </c>
      <c r="H5" s="269"/>
      <c r="I5" s="270"/>
      <c r="J5" s="272" t="s">
        <v>123</v>
      </c>
      <c r="K5" s="251"/>
      <c r="L5" s="273"/>
      <c r="M5" s="4"/>
      <c r="N5" s="250" t="s">
        <v>124</v>
      </c>
      <c r="O5" s="251"/>
      <c r="P5" s="250"/>
      <c r="Q5" s="257">
        <v>41173</v>
      </c>
      <c r="R5" s="258"/>
      <c r="S5" s="259"/>
    </row>
    <row r="6" spans="1:19" s="1" customFormat="1" ht="30" customHeight="1" thickBot="1">
      <c r="A6" s="279"/>
      <c r="B6" s="280"/>
      <c r="C6" s="281"/>
      <c r="D6" s="264" t="s">
        <v>117</v>
      </c>
      <c r="E6" s="265"/>
      <c r="F6" s="265"/>
      <c r="G6" s="266" t="s">
        <v>89</v>
      </c>
      <c r="H6" s="253"/>
      <c r="I6" s="252"/>
      <c r="J6" s="266" t="s">
        <v>125</v>
      </c>
      <c r="K6" s="253"/>
      <c r="L6" s="267"/>
      <c r="M6" s="5"/>
      <c r="N6" s="252" t="s">
        <v>126</v>
      </c>
      <c r="O6" s="253"/>
      <c r="P6" s="252"/>
      <c r="Q6" s="260"/>
      <c r="R6" s="258"/>
      <c r="S6" s="259"/>
    </row>
    <row r="7" spans="1:19" s="1" customFormat="1" ht="30" customHeight="1">
      <c r="A7" s="279"/>
      <c r="B7" s="280"/>
      <c r="C7" s="281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60"/>
      <c r="R7" s="258"/>
      <c r="S7" s="259"/>
    </row>
    <row r="8" spans="1:19" s="1" customFormat="1" ht="30" customHeight="1" thickBot="1">
      <c r="A8" s="282"/>
      <c r="B8" s="283"/>
      <c r="C8" s="284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61"/>
      <c r="R8" s="262"/>
      <c r="S8" s="263"/>
    </row>
    <row r="9" spans="1:19" s="1" customFormat="1" ht="30" customHeight="1" thickBot="1">
      <c r="A9" s="218" t="s">
        <v>42</v>
      </c>
      <c r="B9" s="219"/>
      <c r="C9" s="22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18" t="s">
        <v>4</v>
      </c>
      <c r="R9" s="219"/>
      <c r="S9" s="220"/>
    </row>
    <row r="10" spans="1:19" s="1" customFormat="1" ht="30" customHeight="1" thickBot="1">
      <c r="A10" s="255" t="s">
        <v>85</v>
      </c>
      <c r="B10" s="256"/>
      <c r="C10" s="256"/>
      <c r="D10" s="254" t="s">
        <v>118</v>
      </c>
      <c r="E10" s="247"/>
      <c r="F10" s="249"/>
      <c r="G10" s="247" t="s">
        <v>127</v>
      </c>
      <c r="H10" s="247"/>
      <c r="I10" s="247"/>
      <c r="J10" s="254" t="s">
        <v>106</v>
      </c>
      <c r="K10" s="216"/>
      <c r="L10" s="217"/>
      <c r="M10" s="19"/>
      <c r="N10" s="254" t="s">
        <v>101</v>
      </c>
      <c r="O10" s="216"/>
      <c r="P10" s="217"/>
      <c r="Q10" s="222" t="s">
        <v>95</v>
      </c>
      <c r="R10" s="223"/>
      <c r="S10" s="215"/>
    </row>
    <row r="11" spans="1:19" s="1" customFormat="1" ht="30" customHeight="1" thickBot="1">
      <c r="A11" s="90" t="s">
        <v>5</v>
      </c>
      <c r="B11" s="91"/>
      <c r="C11" s="91"/>
      <c r="D11" s="20">
        <v>2996</v>
      </c>
      <c r="E11" s="21">
        <v>2523</v>
      </c>
      <c r="F11" s="34">
        <v>5519</v>
      </c>
      <c r="G11" s="21">
        <v>4374</v>
      </c>
      <c r="H11" s="21">
        <v>3105</v>
      </c>
      <c r="I11" s="190">
        <v>7479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21" t="s">
        <v>61</v>
      </c>
      <c r="K12" s="221"/>
      <c r="L12" s="221"/>
      <c r="M12" s="191"/>
      <c r="N12" s="221" t="s">
        <v>61</v>
      </c>
      <c r="O12" s="221"/>
      <c r="P12" s="221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50" t="s">
        <v>123</v>
      </c>
      <c r="K13" s="251"/>
      <c r="L13" s="250"/>
      <c r="M13" s="192"/>
      <c r="N13" s="250" t="s">
        <v>124</v>
      </c>
      <c r="O13" s="251"/>
      <c r="P13" s="250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57"/>
      <c r="E14" s="57"/>
      <c r="F14" s="57"/>
      <c r="G14" s="23"/>
      <c r="H14" s="23"/>
      <c r="I14" s="23"/>
      <c r="J14" s="252" t="s">
        <v>125</v>
      </c>
      <c r="K14" s="253"/>
      <c r="L14" s="252"/>
      <c r="M14" s="193"/>
      <c r="N14" s="252" t="s">
        <v>126</v>
      </c>
      <c r="O14" s="253"/>
      <c r="P14" s="252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1970</v>
      </c>
      <c r="E15" s="33">
        <v>1025</v>
      </c>
      <c r="F15" s="39">
        <v>2995</v>
      </c>
      <c r="G15" s="37">
        <v>582</v>
      </c>
      <c r="H15" s="33">
        <v>279</v>
      </c>
      <c r="I15" s="39">
        <v>861</v>
      </c>
      <c r="J15" s="37">
        <v>6092</v>
      </c>
      <c r="K15" s="33">
        <v>4171</v>
      </c>
      <c r="L15" s="39">
        <v>10263</v>
      </c>
      <c r="M15" s="24" t="s">
        <v>8</v>
      </c>
      <c r="N15" s="37">
        <v>5377</v>
      </c>
      <c r="O15" s="33">
        <v>3550</v>
      </c>
      <c r="P15" s="194">
        <v>8927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1970</v>
      </c>
      <c r="E16" s="26">
        <v>1025</v>
      </c>
      <c r="F16" s="195">
        <v>2995</v>
      </c>
      <c r="G16" s="25">
        <v>580</v>
      </c>
      <c r="H16" s="26">
        <v>279</v>
      </c>
      <c r="I16" s="195">
        <v>859</v>
      </c>
      <c r="J16" s="25">
        <v>6083</v>
      </c>
      <c r="K16" s="26">
        <v>4171</v>
      </c>
      <c r="L16" s="195">
        <v>10254</v>
      </c>
      <c r="M16" s="27">
        <v>14.865016242858742</v>
      </c>
      <c r="N16" s="25">
        <v>5377</v>
      </c>
      <c r="O16" s="26">
        <v>3550</v>
      </c>
      <c r="P16" s="195">
        <v>8927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6">
        <v>0</v>
      </c>
      <c r="G17" s="28">
        <v>2</v>
      </c>
      <c r="H17" s="29">
        <v>0</v>
      </c>
      <c r="I17" s="196">
        <v>2</v>
      </c>
      <c r="J17" s="28">
        <v>9</v>
      </c>
      <c r="K17" s="67">
        <v>0</v>
      </c>
      <c r="L17" s="196">
        <v>9</v>
      </c>
      <c r="M17" s="30" t="s">
        <v>8</v>
      </c>
      <c r="N17" s="28">
        <v>0</v>
      </c>
      <c r="O17" s="67">
        <v>0</v>
      </c>
      <c r="P17" s="196">
        <v>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 t="s">
        <v>119</v>
      </c>
      <c r="L18" s="31"/>
      <c r="M18" s="31"/>
      <c r="N18" s="31"/>
      <c r="O18" s="31" t="s">
        <v>115</v>
      </c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402</v>
      </c>
      <c r="E19" s="33">
        <v>426</v>
      </c>
      <c r="F19" s="21">
        <v>828</v>
      </c>
      <c r="G19" s="32">
        <v>403</v>
      </c>
      <c r="H19" s="33">
        <v>391</v>
      </c>
      <c r="I19" s="21">
        <v>794</v>
      </c>
      <c r="J19" s="32">
        <v>1589</v>
      </c>
      <c r="K19" s="33">
        <v>1605</v>
      </c>
      <c r="L19" s="34">
        <v>3194</v>
      </c>
      <c r="M19" s="35" t="s">
        <v>8</v>
      </c>
      <c r="N19" s="20">
        <v>2054</v>
      </c>
      <c r="O19" s="33">
        <v>1247</v>
      </c>
      <c r="P19" s="36">
        <v>3301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396</v>
      </c>
      <c r="E20" s="38">
        <v>391</v>
      </c>
      <c r="F20" s="39">
        <v>787</v>
      </c>
      <c r="G20" s="37">
        <v>396</v>
      </c>
      <c r="H20" s="38">
        <v>350</v>
      </c>
      <c r="I20" s="40">
        <v>746</v>
      </c>
      <c r="J20" s="37">
        <v>1565</v>
      </c>
      <c r="K20" s="38">
        <v>1464</v>
      </c>
      <c r="L20" s="41">
        <v>3029</v>
      </c>
      <c r="M20" s="42" t="s">
        <v>8</v>
      </c>
      <c r="N20" s="37">
        <v>1993</v>
      </c>
      <c r="O20" s="38">
        <v>1095</v>
      </c>
      <c r="P20" s="41">
        <v>3088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90</v>
      </c>
      <c r="D21" s="43">
        <v>363</v>
      </c>
      <c r="E21" s="44">
        <v>36</v>
      </c>
      <c r="F21" s="45">
        <v>399</v>
      </c>
      <c r="G21" s="43">
        <v>361</v>
      </c>
      <c r="H21" s="46">
        <v>31</v>
      </c>
      <c r="I21" s="47">
        <v>392</v>
      </c>
      <c r="J21" s="43">
        <v>1423</v>
      </c>
      <c r="K21" s="44">
        <v>134</v>
      </c>
      <c r="L21" s="45">
        <v>1557</v>
      </c>
      <c r="M21" s="48">
        <v>-1.3307984790874523</v>
      </c>
      <c r="N21" s="43">
        <v>1446</v>
      </c>
      <c r="O21" s="44">
        <v>132</v>
      </c>
      <c r="P21" s="45">
        <v>1578</v>
      </c>
      <c r="Q21" s="140" t="s">
        <v>94</v>
      </c>
      <c r="R21" s="147"/>
      <c r="S21" s="141"/>
    </row>
    <row r="22" spans="1:19" s="1" customFormat="1" ht="30" customHeight="1">
      <c r="A22" s="98"/>
      <c r="B22" s="105"/>
      <c r="C22" s="106" t="s">
        <v>91</v>
      </c>
      <c r="D22" s="49">
        <v>29</v>
      </c>
      <c r="E22" s="46">
        <v>355</v>
      </c>
      <c r="F22" s="47">
        <v>384</v>
      </c>
      <c r="G22" s="49">
        <v>31</v>
      </c>
      <c r="H22" s="46">
        <v>318</v>
      </c>
      <c r="I22" s="47">
        <v>349</v>
      </c>
      <c r="J22" s="49">
        <v>126</v>
      </c>
      <c r="K22" s="46">
        <v>1327</v>
      </c>
      <c r="L22" s="47">
        <v>1453</v>
      </c>
      <c r="M22" s="50">
        <v>-2.154882154882155</v>
      </c>
      <c r="N22" s="49">
        <v>527</v>
      </c>
      <c r="O22" s="46">
        <v>958</v>
      </c>
      <c r="P22" s="47">
        <v>1485</v>
      </c>
      <c r="Q22" s="148" t="s">
        <v>93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4</v>
      </c>
      <c r="E23" s="46">
        <v>0</v>
      </c>
      <c r="F23" s="47">
        <v>4</v>
      </c>
      <c r="G23" s="49">
        <v>4</v>
      </c>
      <c r="H23" s="46">
        <v>1</v>
      </c>
      <c r="I23" s="47">
        <v>5</v>
      </c>
      <c r="J23" s="49">
        <v>16</v>
      </c>
      <c r="K23" s="46">
        <v>3</v>
      </c>
      <c r="L23" s="47">
        <v>19</v>
      </c>
      <c r="M23" s="50">
        <v>-24</v>
      </c>
      <c r="N23" s="49">
        <v>20</v>
      </c>
      <c r="O23" s="46">
        <v>5</v>
      </c>
      <c r="P23" s="47">
        <v>25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92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96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3</v>
      </c>
      <c r="E25" s="46">
        <v>7</v>
      </c>
      <c r="F25" s="47">
        <v>10</v>
      </c>
      <c r="G25" s="49">
        <v>3</v>
      </c>
      <c r="H25" s="46">
        <v>13</v>
      </c>
      <c r="I25" s="47">
        <v>16</v>
      </c>
      <c r="J25" s="49">
        <v>10</v>
      </c>
      <c r="K25" s="46">
        <v>31</v>
      </c>
      <c r="L25" s="47">
        <v>41</v>
      </c>
      <c r="M25" s="55">
        <v>-12.76595744680851</v>
      </c>
      <c r="N25" s="49">
        <v>16</v>
      </c>
      <c r="O25" s="46">
        <v>31</v>
      </c>
      <c r="P25" s="47">
        <v>47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3</v>
      </c>
      <c r="E26" s="29">
        <v>28</v>
      </c>
      <c r="F26" s="196">
        <v>31</v>
      </c>
      <c r="G26" s="28">
        <v>4</v>
      </c>
      <c r="H26" s="29">
        <v>28</v>
      </c>
      <c r="I26" s="196">
        <v>32</v>
      </c>
      <c r="J26" s="28">
        <v>14</v>
      </c>
      <c r="K26" s="29">
        <v>110</v>
      </c>
      <c r="L26" s="203">
        <v>124</v>
      </c>
      <c r="M26" s="56">
        <v>-25.301204819277107</v>
      </c>
      <c r="N26" s="28">
        <v>45</v>
      </c>
      <c r="O26" s="29">
        <v>121</v>
      </c>
      <c r="P26" s="196">
        <v>166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31"/>
      <c r="E27" s="31"/>
      <c r="F27" s="31"/>
      <c r="G27" s="31"/>
      <c r="H27" s="31"/>
      <c r="I27" s="31"/>
      <c r="J27" s="31"/>
      <c r="K27" s="31"/>
      <c r="L27" s="31"/>
      <c r="M27" s="58"/>
      <c r="N27" s="31"/>
      <c r="O27" s="31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190</v>
      </c>
      <c r="E28" s="197">
        <v>17</v>
      </c>
      <c r="F28" s="39">
        <v>207</v>
      </c>
      <c r="G28" s="37">
        <v>172</v>
      </c>
      <c r="H28" s="197">
        <v>21</v>
      </c>
      <c r="I28" s="39">
        <v>193</v>
      </c>
      <c r="J28" s="37">
        <v>630</v>
      </c>
      <c r="K28" s="197">
        <v>66</v>
      </c>
      <c r="L28" s="195">
        <v>696</v>
      </c>
      <c r="M28" s="59" t="s">
        <v>8</v>
      </c>
      <c r="N28" s="20">
        <v>727</v>
      </c>
      <c r="O28" s="197">
        <v>552</v>
      </c>
      <c r="P28" s="194">
        <v>1279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213">
        <v>3</v>
      </c>
      <c r="E29" s="38">
        <v>5</v>
      </c>
      <c r="F29" s="39">
        <v>8</v>
      </c>
      <c r="G29" s="37">
        <v>3</v>
      </c>
      <c r="H29" s="38">
        <v>4</v>
      </c>
      <c r="I29" s="39">
        <v>7</v>
      </c>
      <c r="J29" s="37">
        <v>14</v>
      </c>
      <c r="K29" s="38">
        <v>16</v>
      </c>
      <c r="L29" s="41">
        <v>30</v>
      </c>
      <c r="M29" s="42" t="s">
        <v>8</v>
      </c>
      <c r="N29" s="213">
        <v>26</v>
      </c>
      <c r="O29" s="26">
        <v>26</v>
      </c>
      <c r="P29" s="195">
        <v>52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3</v>
      </c>
      <c r="F30" s="45">
        <v>5</v>
      </c>
      <c r="G30" s="60">
        <v>2</v>
      </c>
      <c r="H30" s="61">
        <v>3</v>
      </c>
      <c r="I30" s="45">
        <v>5</v>
      </c>
      <c r="J30" s="60">
        <v>10</v>
      </c>
      <c r="K30" s="61">
        <v>10</v>
      </c>
      <c r="L30" s="198">
        <v>20</v>
      </c>
      <c r="M30" s="62" t="s">
        <v>8</v>
      </c>
      <c r="N30" s="60">
        <v>20</v>
      </c>
      <c r="O30" s="61">
        <v>18</v>
      </c>
      <c r="P30" s="198">
        <v>38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87</v>
      </c>
      <c r="D31" s="63">
        <v>1</v>
      </c>
      <c r="E31" s="64">
        <v>2</v>
      </c>
      <c r="F31" s="53">
        <v>3</v>
      </c>
      <c r="G31" s="63">
        <v>1</v>
      </c>
      <c r="H31" s="64">
        <v>1</v>
      </c>
      <c r="I31" s="47">
        <v>2</v>
      </c>
      <c r="J31" s="63">
        <v>4</v>
      </c>
      <c r="K31" s="64">
        <v>6</v>
      </c>
      <c r="L31" s="199">
        <v>10</v>
      </c>
      <c r="M31" s="65" t="s">
        <v>8</v>
      </c>
      <c r="N31" s="63">
        <v>6</v>
      </c>
      <c r="O31" s="64">
        <v>8</v>
      </c>
      <c r="P31" s="199">
        <v>14</v>
      </c>
      <c r="Q31" s="159" t="s">
        <v>88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0">
        <v>187</v>
      </c>
      <c r="E32" s="201">
        <v>12</v>
      </c>
      <c r="F32" s="214">
        <v>199</v>
      </c>
      <c r="G32" s="200">
        <v>169</v>
      </c>
      <c r="H32" s="201">
        <v>17</v>
      </c>
      <c r="I32" s="214">
        <v>186</v>
      </c>
      <c r="J32" s="200">
        <v>616</v>
      </c>
      <c r="K32" s="201">
        <v>50</v>
      </c>
      <c r="L32" s="202">
        <v>666</v>
      </c>
      <c r="M32" s="62" t="s">
        <v>8</v>
      </c>
      <c r="N32" s="200">
        <v>701</v>
      </c>
      <c r="O32" s="201">
        <v>526</v>
      </c>
      <c r="P32" s="202">
        <v>1227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34</v>
      </c>
      <c r="E33" s="61">
        <v>12</v>
      </c>
      <c r="F33" s="47">
        <v>46</v>
      </c>
      <c r="G33" s="60">
        <v>36</v>
      </c>
      <c r="H33" s="61">
        <v>16</v>
      </c>
      <c r="I33" s="47">
        <v>52</v>
      </c>
      <c r="J33" s="60">
        <v>132</v>
      </c>
      <c r="K33" s="61">
        <v>48</v>
      </c>
      <c r="L33" s="198">
        <v>180</v>
      </c>
      <c r="M33" s="62" t="s">
        <v>8</v>
      </c>
      <c r="N33" s="60">
        <v>151</v>
      </c>
      <c r="O33" s="61">
        <v>46</v>
      </c>
      <c r="P33" s="198">
        <v>197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153</v>
      </c>
      <c r="E34" s="67">
        <v>0</v>
      </c>
      <c r="F34" s="196">
        <v>153</v>
      </c>
      <c r="G34" s="66">
        <v>133</v>
      </c>
      <c r="H34" s="67">
        <v>1</v>
      </c>
      <c r="I34" s="196">
        <v>134</v>
      </c>
      <c r="J34" s="66">
        <v>484</v>
      </c>
      <c r="K34" s="67">
        <v>2</v>
      </c>
      <c r="L34" s="203">
        <v>486</v>
      </c>
      <c r="M34" s="68" t="s">
        <v>8</v>
      </c>
      <c r="N34" s="66">
        <v>550</v>
      </c>
      <c r="O34" s="67">
        <v>480</v>
      </c>
      <c r="P34" s="203">
        <v>1030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0</v>
      </c>
      <c r="E36" s="33">
        <v>0</v>
      </c>
      <c r="F36" s="34">
        <v>0</v>
      </c>
      <c r="G36" s="33">
        <v>-11</v>
      </c>
      <c r="H36" s="33">
        <v>2</v>
      </c>
      <c r="I36" s="34">
        <v>-9</v>
      </c>
      <c r="J36" s="33">
        <v>-1</v>
      </c>
      <c r="K36" s="33">
        <v>6</v>
      </c>
      <c r="L36" s="34">
        <v>5</v>
      </c>
      <c r="M36" s="70" t="s">
        <v>8</v>
      </c>
      <c r="N36" s="21">
        <v>14</v>
      </c>
      <c r="O36" s="33">
        <v>-6</v>
      </c>
      <c r="P36" s="36">
        <v>8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8</v>
      </c>
      <c r="E37" s="46">
        <v>1</v>
      </c>
      <c r="F37" s="195">
        <v>9</v>
      </c>
      <c r="G37" s="49">
        <v>-10</v>
      </c>
      <c r="H37" s="46">
        <v>5</v>
      </c>
      <c r="I37" s="195">
        <v>-5</v>
      </c>
      <c r="J37" s="49">
        <v>8</v>
      </c>
      <c r="K37" s="46">
        <v>13</v>
      </c>
      <c r="L37" s="195">
        <v>21</v>
      </c>
      <c r="M37" s="71" t="s">
        <v>8</v>
      </c>
      <c r="N37" s="49">
        <v>13</v>
      </c>
      <c r="O37" s="46">
        <v>13</v>
      </c>
      <c r="P37" s="47">
        <v>26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28">
        <v>-8</v>
      </c>
      <c r="E38" s="29">
        <v>-1</v>
      </c>
      <c r="F38" s="196">
        <v>-9</v>
      </c>
      <c r="G38" s="28">
        <v>-1</v>
      </c>
      <c r="H38" s="29">
        <v>-3</v>
      </c>
      <c r="I38" s="196">
        <v>-4</v>
      </c>
      <c r="J38" s="28">
        <v>-9</v>
      </c>
      <c r="K38" s="67">
        <v>-7</v>
      </c>
      <c r="L38" s="196">
        <v>-16</v>
      </c>
      <c r="M38" s="72" t="s">
        <v>8</v>
      </c>
      <c r="N38" s="28">
        <v>1</v>
      </c>
      <c r="O38" s="67">
        <v>-19</v>
      </c>
      <c r="P38" s="202">
        <v>-18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44" t="s">
        <v>128</v>
      </c>
      <c r="E40" s="245"/>
      <c r="F40" s="246"/>
      <c r="G40" s="247" t="s">
        <v>129</v>
      </c>
      <c r="H40" s="247"/>
      <c r="I40" s="247"/>
      <c r="J40" s="248" t="s">
        <v>129</v>
      </c>
      <c r="K40" s="247"/>
      <c r="L40" s="249"/>
      <c r="M40" s="209"/>
      <c r="N40" s="248" t="s">
        <v>130</v>
      </c>
      <c r="O40" s="247"/>
      <c r="P40" s="249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32">
        <v>4374</v>
      </c>
      <c r="E41" s="33">
        <v>3105</v>
      </c>
      <c r="F41" s="21">
        <v>7479</v>
      </c>
      <c r="G41" s="20">
        <v>4392</v>
      </c>
      <c r="H41" s="21">
        <v>2970</v>
      </c>
      <c r="I41" s="21">
        <v>7362</v>
      </c>
      <c r="J41" s="32">
        <v>4392</v>
      </c>
      <c r="K41" s="33">
        <v>2970</v>
      </c>
      <c r="L41" s="73">
        <v>7362</v>
      </c>
      <c r="M41" s="75">
        <v>10.292134831460674</v>
      </c>
      <c r="N41" s="32">
        <v>4191</v>
      </c>
      <c r="O41" s="33">
        <v>2484</v>
      </c>
      <c r="P41" s="34">
        <v>6675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0"/>
      <c r="R42" s="240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4374</v>
      </c>
      <c r="E43" s="33">
        <v>3105</v>
      </c>
      <c r="F43" s="21">
        <v>7479</v>
      </c>
      <c r="G43" s="32">
        <v>4392</v>
      </c>
      <c r="H43" s="33">
        <v>2970</v>
      </c>
      <c r="I43" s="21">
        <v>7362</v>
      </c>
      <c r="J43" s="32">
        <v>4392</v>
      </c>
      <c r="K43" s="33">
        <v>2970</v>
      </c>
      <c r="L43" s="73">
        <v>7362</v>
      </c>
      <c r="M43" s="75">
        <v>10.292134831460674</v>
      </c>
      <c r="N43" s="32">
        <v>4191</v>
      </c>
      <c r="O43" s="33">
        <v>2484</v>
      </c>
      <c r="P43" s="34">
        <v>6675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3967</v>
      </c>
      <c r="E44" s="46">
        <v>2853</v>
      </c>
      <c r="F44" s="47">
        <v>6820</v>
      </c>
      <c r="G44" s="25">
        <v>4001</v>
      </c>
      <c r="H44" s="46">
        <v>2695</v>
      </c>
      <c r="I44" s="47">
        <v>6696</v>
      </c>
      <c r="J44" s="25">
        <v>4001</v>
      </c>
      <c r="K44" s="46">
        <v>2695</v>
      </c>
      <c r="L44" s="47">
        <v>6696</v>
      </c>
      <c r="M44" s="27">
        <v>11.22923588039867</v>
      </c>
      <c r="N44" s="25">
        <v>3776</v>
      </c>
      <c r="O44" s="46">
        <v>2244</v>
      </c>
      <c r="P44" s="47">
        <v>6020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407</v>
      </c>
      <c r="E45" s="29">
        <v>252</v>
      </c>
      <c r="F45" s="196">
        <v>659</v>
      </c>
      <c r="G45" s="28">
        <v>391</v>
      </c>
      <c r="H45" s="29">
        <v>275</v>
      </c>
      <c r="I45" s="196">
        <v>666</v>
      </c>
      <c r="J45" s="28">
        <v>391</v>
      </c>
      <c r="K45" s="29">
        <v>275</v>
      </c>
      <c r="L45" s="196">
        <v>666</v>
      </c>
      <c r="M45" s="56">
        <v>1.6793893129770994</v>
      </c>
      <c r="N45" s="28">
        <v>415</v>
      </c>
      <c r="O45" s="29">
        <v>240</v>
      </c>
      <c r="P45" s="196">
        <v>655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4"/>
      <c r="N47" s="76"/>
      <c r="O47" s="77"/>
      <c r="P47" s="78"/>
      <c r="Q47" s="170"/>
      <c r="R47" s="169"/>
      <c r="S47" s="171" t="s">
        <v>84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5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41" t="s">
        <v>77</v>
      </c>
      <c r="B49" s="242"/>
      <c r="C49" s="243"/>
      <c r="D49" s="82"/>
      <c r="E49" s="80"/>
      <c r="F49" s="83"/>
      <c r="G49" s="82"/>
      <c r="H49" s="80"/>
      <c r="I49" s="83"/>
      <c r="J49" s="82"/>
      <c r="K49" s="80"/>
      <c r="L49" s="83"/>
      <c r="M49" s="205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06">
        <v>0</v>
      </c>
      <c r="G50" s="82">
        <v>0</v>
      </c>
      <c r="H50" s="80">
        <v>0</v>
      </c>
      <c r="I50" s="206">
        <v>0</v>
      </c>
      <c r="J50" s="82">
        <v>0</v>
      </c>
      <c r="K50" s="80">
        <v>0</v>
      </c>
      <c r="L50" s="206">
        <v>0</v>
      </c>
      <c r="M50" s="72" t="s">
        <v>8</v>
      </c>
      <c r="N50" s="82">
        <v>0</v>
      </c>
      <c r="O50" s="80">
        <v>0</v>
      </c>
      <c r="P50" s="206">
        <v>0</v>
      </c>
      <c r="Q50" s="237" t="s">
        <v>32</v>
      </c>
      <c r="R50" s="238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07">
        <v>0</v>
      </c>
      <c r="G51" s="82">
        <v>0</v>
      </c>
      <c r="H51" s="80">
        <v>0</v>
      </c>
      <c r="I51" s="207">
        <v>0</v>
      </c>
      <c r="J51" s="82">
        <v>0</v>
      </c>
      <c r="K51" s="80">
        <v>0</v>
      </c>
      <c r="L51" s="207">
        <v>0</v>
      </c>
      <c r="M51" s="72" t="s">
        <v>8</v>
      </c>
      <c r="N51" s="82">
        <v>0</v>
      </c>
      <c r="O51" s="80">
        <v>0</v>
      </c>
      <c r="P51" s="207">
        <v>0</v>
      </c>
      <c r="Q51" s="237" t="s">
        <v>33</v>
      </c>
      <c r="R51" s="238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06">
        <v>0</v>
      </c>
      <c r="G52" s="82">
        <v>0</v>
      </c>
      <c r="H52" s="80">
        <v>0</v>
      </c>
      <c r="I52" s="206">
        <v>0</v>
      </c>
      <c r="J52" s="82">
        <v>0</v>
      </c>
      <c r="K52" s="80">
        <v>0</v>
      </c>
      <c r="L52" s="206">
        <v>0</v>
      </c>
      <c r="M52" s="72" t="s">
        <v>8</v>
      </c>
      <c r="N52" s="82">
        <v>0</v>
      </c>
      <c r="O52" s="80">
        <v>0</v>
      </c>
      <c r="P52" s="206">
        <v>0</v>
      </c>
      <c r="Q52" s="237" t="s">
        <v>54</v>
      </c>
      <c r="R52" s="238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06">
        <v>0</v>
      </c>
      <c r="G53" s="82">
        <v>0</v>
      </c>
      <c r="H53" s="80">
        <v>0</v>
      </c>
      <c r="I53" s="206">
        <v>0</v>
      </c>
      <c r="J53" s="82">
        <v>0</v>
      </c>
      <c r="K53" s="80">
        <v>0</v>
      </c>
      <c r="L53" s="206">
        <v>0</v>
      </c>
      <c r="M53" s="72" t="s">
        <v>8</v>
      </c>
      <c r="N53" s="82">
        <v>0</v>
      </c>
      <c r="O53" s="80">
        <v>0</v>
      </c>
      <c r="P53" s="206">
        <v>0</v>
      </c>
      <c r="Q53" s="237" t="s">
        <v>97</v>
      </c>
      <c r="R53" s="238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06">
        <v>0</v>
      </c>
      <c r="G54" s="82">
        <v>0</v>
      </c>
      <c r="H54" s="84">
        <v>0</v>
      </c>
      <c r="I54" s="206">
        <v>0</v>
      </c>
      <c r="J54" s="82">
        <v>0</v>
      </c>
      <c r="K54" s="84">
        <v>0</v>
      </c>
      <c r="L54" s="206">
        <v>0</v>
      </c>
      <c r="M54" s="65" t="s">
        <v>8</v>
      </c>
      <c r="N54" s="82">
        <v>0</v>
      </c>
      <c r="O54" s="84">
        <v>0</v>
      </c>
      <c r="P54" s="206">
        <v>0</v>
      </c>
      <c r="Q54" s="237" t="s">
        <v>74</v>
      </c>
      <c r="R54" s="238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39" t="s">
        <v>59</v>
      </c>
      <c r="R55" s="239"/>
      <c r="S55" s="173"/>
    </row>
    <row r="56" spans="1:19" s="1" customFormat="1" ht="30" customHeight="1">
      <c r="A56" s="226" t="s">
        <v>100</v>
      </c>
      <c r="B56" s="227"/>
      <c r="C56" s="227"/>
      <c r="D56" s="227"/>
      <c r="E56" s="227"/>
      <c r="F56" s="227"/>
      <c r="G56" s="227"/>
      <c r="H56" s="227"/>
      <c r="I56" s="227"/>
      <c r="J56" s="227"/>
      <c r="K56" s="174" t="s">
        <v>40</v>
      </c>
      <c r="L56" s="232" t="s">
        <v>83</v>
      </c>
      <c r="M56" s="233"/>
      <c r="N56" s="233"/>
      <c r="O56" s="233"/>
      <c r="P56" s="233"/>
      <c r="Q56" s="233"/>
      <c r="R56" s="233"/>
      <c r="S56" s="234"/>
    </row>
    <row r="57" spans="1:19" s="1" customFormat="1" ht="30" customHeight="1">
      <c r="A57" s="228" t="s">
        <v>81</v>
      </c>
      <c r="B57" s="229"/>
      <c r="C57" s="229"/>
      <c r="D57" s="229"/>
      <c r="E57" s="229"/>
      <c r="F57" s="229"/>
      <c r="G57" s="229"/>
      <c r="H57" s="229"/>
      <c r="I57" s="175"/>
      <c r="J57" s="136" t="s">
        <v>72</v>
      </c>
      <c r="K57" s="176" t="s">
        <v>69</v>
      </c>
      <c r="L57" s="109" t="s">
        <v>73</v>
      </c>
      <c r="M57" s="136"/>
      <c r="N57" s="235" t="s">
        <v>82</v>
      </c>
      <c r="O57" s="235"/>
      <c r="P57" s="235"/>
      <c r="Q57" s="235"/>
      <c r="R57" s="235"/>
      <c r="S57" s="236"/>
    </row>
    <row r="58" spans="1:19" s="1" customFormat="1" ht="30" customHeight="1">
      <c r="A58" s="177"/>
      <c r="B58" s="178"/>
      <c r="C58" s="178"/>
      <c r="D58" s="179"/>
      <c r="E58" s="180"/>
      <c r="F58" s="181"/>
      <c r="G58" s="181"/>
      <c r="I58" s="181" t="s">
        <v>107</v>
      </c>
      <c r="J58" s="136" t="s">
        <v>111</v>
      </c>
      <c r="K58" s="174"/>
      <c r="L58" s="136" t="s">
        <v>113</v>
      </c>
      <c r="M58" s="182" t="s">
        <v>108</v>
      </c>
      <c r="N58" s="109"/>
      <c r="O58" s="175"/>
      <c r="P58" s="183"/>
      <c r="Q58" s="183"/>
      <c r="R58" s="183"/>
      <c r="S58" s="184"/>
    </row>
    <row r="59" spans="1:19" s="1" customFormat="1" ht="30" customHeight="1">
      <c r="A59" s="177"/>
      <c r="B59" s="178"/>
      <c r="C59" s="175"/>
      <c r="D59" s="179"/>
      <c r="E59" s="181"/>
      <c r="F59" s="180"/>
      <c r="G59" s="181"/>
      <c r="I59" s="181" t="s">
        <v>109</v>
      </c>
      <c r="J59" s="136" t="s">
        <v>112</v>
      </c>
      <c r="K59" s="174"/>
      <c r="L59" s="136" t="s">
        <v>114</v>
      </c>
      <c r="M59" s="109" t="s">
        <v>110</v>
      </c>
      <c r="N59" s="185"/>
      <c r="O59" s="175"/>
      <c r="P59" s="183"/>
      <c r="Q59" s="183"/>
      <c r="R59" s="183"/>
      <c r="S59" s="184"/>
    </row>
    <row r="60" spans="1:19" s="1" customFormat="1" ht="30" customHeight="1">
      <c r="A60" s="177"/>
      <c r="B60" s="178"/>
      <c r="C60" s="178"/>
      <c r="D60" s="183"/>
      <c r="E60" s="136"/>
      <c r="F60" s="180"/>
      <c r="G60" s="136"/>
      <c r="I60" s="136" t="s">
        <v>123</v>
      </c>
      <c r="J60" s="136" t="s">
        <v>131</v>
      </c>
      <c r="K60" s="133"/>
      <c r="L60" s="136" t="s">
        <v>132</v>
      </c>
      <c r="M60" s="109" t="s">
        <v>133</v>
      </c>
      <c r="N60" s="109"/>
      <c r="O60" s="175"/>
      <c r="P60" s="183"/>
      <c r="Q60" s="183"/>
      <c r="R60" s="183"/>
      <c r="S60" s="184"/>
    </row>
    <row r="61" spans="1:19" s="1" customFormat="1" ht="30" customHeight="1">
      <c r="A61" s="228" t="s">
        <v>55</v>
      </c>
      <c r="B61" s="229"/>
      <c r="C61" s="229"/>
      <c r="D61" s="229"/>
      <c r="E61" s="229"/>
      <c r="F61" s="229"/>
      <c r="G61" s="229"/>
      <c r="H61" s="229"/>
      <c r="I61" s="229"/>
      <c r="J61" s="229"/>
      <c r="K61" s="174" t="s">
        <v>41</v>
      </c>
      <c r="L61" s="235" t="s">
        <v>56</v>
      </c>
      <c r="M61" s="235"/>
      <c r="N61" s="235"/>
      <c r="O61" s="235"/>
      <c r="P61" s="235"/>
      <c r="Q61" s="235"/>
      <c r="R61" s="235"/>
      <c r="S61" s="236"/>
    </row>
    <row r="62" spans="1:19" s="1" customFormat="1" ht="30" customHeight="1">
      <c r="A62" s="230" t="s">
        <v>98</v>
      </c>
      <c r="B62" s="231"/>
      <c r="C62" s="231"/>
      <c r="D62" s="231"/>
      <c r="E62" s="231"/>
      <c r="F62" s="231"/>
      <c r="G62" s="231"/>
      <c r="H62" s="231"/>
      <c r="I62" s="231"/>
      <c r="J62" s="231"/>
      <c r="K62" s="186" t="s">
        <v>86</v>
      </c>
      <c r="L62" s="224" t="s">
        <v>99</v>
      </c>
      <c r="M62" s="224"/>
      <c r="N62" s="224"/>
      <c r="O62" s="224"/>
      <c r="P62" s="224"/>
      <c r="Q62" s="224"/>
      <c r="R62" s="224"/>
      <c r="S62" s="225"/>
    </row>
    <row r="63" spans="1:19" s="1" customFormat="1" ht="30" customHeight="1">
      <c r="A63" s="212" t="s">
        <v>102</v>
      </c>
      <c r="B63" s="210"/>
      <c r="C63" s="210"/>
      <c r="D63" s="210"/>
      <c r="E63" s="210"/>
      <c r="F63" s="210"/>
      <c r="G63" s="210"/>
      <c r="H63" s="210"/>
      <c r="I63" s="210"/>
      <c r="J63" s="210"/>
      <c r="K63" s="186" t="s">
        <v>103</v>
      </c>
      <c r="L63" s="211"/>
      <c r="M63" s="211"/>
      <c r="N63" s="211"/>
      <c r="O63" s="211"/>
      <c r="P63" s="211"/>
      <c r="Q63" s="224" t="s">
        <v>104</v>
      </c>
      <c r="R63" s="274"/>
      <c r="S63" s="275"/>
    </row>
    <row r="64" spans="1:19" s="180" customFormat="1" ht="9" customHeight="1" thickBot="1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9"/>
    </row>
  </sheetData>
  <mergeCells count="53">
    <mergeCell ref="Q63:S63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L62:S62"/>
    <mergeCell ref="A56:J56"/>
    <mergeCell ref="A57:H57"/>
    <mergeCell ref="A61:J61"/>
    <mergeCell ref="A62:J62"/>
    <mergeCell ref="L56:S56"/>
    <mergeCell ref="N57:S57"/>
    <mergeCell ref="L61:S61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2012-08-22T06:25:13Z</cp:lastPrinted>
  <dcterms:created xsi:type="dcterms:W3CDTF">2006-06-23T07:43:30Z</dcterms:created>
  <dcterms:modified xsi:type="dcterms:W3CDTF">2012-09-20T12:54:11Z</dcterms:modified>
  <cp:category/>
  <cp:version/>
  <cp:contentType/>
  <cp:contentStatus/>
</cp:coreProperties>
</file>