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<sst xmlns="http://schemas.openxmlformats.org/spreadsheetml/2006/main" count="251" uniqueCount="136">
  <si>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</si>
  <si>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</si>
  <si>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</si>
  <si>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</si>
  <si>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</si>
  <si>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</si>
  <si>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</si>
  <si>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</si>
  <si>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</si>
  <si>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</si>
  <si>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</si>
  <si>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</si>
  <si>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</si>
  <si>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</si>
  <si>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</si>
  <si>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</si>
  <si>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</si>
  <si>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</si>
  <si>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</si>
  <si>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</si>
  <si>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</si>
  <si>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</si>
  <si>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</si>
  <si>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</si>
  <si>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</si>
  <si>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</si>
  <si>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</si>
  <si>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</si>
  <si>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</si>
  <si>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</si>
  <si>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</si>
  <si>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</si>
  <si>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</si>
  <si>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</si>
  <si>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</si>
  <si>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</si>
  <si>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</si>
  <si>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</si>
  <si>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</si>
  <si>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</si>
  <si>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</si>
  <si>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</si>
  <si>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</si>
  <si>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</si>
  <si>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</si>
  <si>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</si>
  <si>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</si>
  <si>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</si>
  <si>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</si>
  <si>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</si>
  <si>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</si>
  <si>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</si>
  <si>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</si>
  <si>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</si>
  <si>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</si>
  <si>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</si>
  <si>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</si>
  <si>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</si>
  <si>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</si>
  <si>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</si>
  <si>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</si>
  <si>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</si>
  <si>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</si>
  <si>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</si>
  <si>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</si>
  <si>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</si>
  <si>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</si>
  <si>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</si>
  <si>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</si>
  <si>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</si>
  <si>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</si>
  <si>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</si>
  <si>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</si>
  <si>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</si>
  <si>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</si>
  <si>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</si>
  <si>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</si>
  <si>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</si>
  <si>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</si>
  <si>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</si>
  <si>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</si>
  <si>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</si>
  <si>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</si>
  <si>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</si>
  <si>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</si>
  <si>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</si>
  <si>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</si>
  <si>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</si>
  <si>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</si>
  <si>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</si>
  <si>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</si>
  <si>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</si>
  <si>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</si>
  <si>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</si>
  <si>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</si>
  <si>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</si>
  <si>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</si>
  <si>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</si>
  <si>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</si>
  <si>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</si>
  <si>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</si>
  <si>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</si>
  <si>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</si>
  <si>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</si>
  <si>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</si>
  <si>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</si>
  <si>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</si>
  <si>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</si>
  <si>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</si>
  <si>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</si>
  <si>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</si>
  <si>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</si>
  <si>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</si>
  <si>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</si>
  <si>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</si>
  <si>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</si>
  <si>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</si>
  <si>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</si>
  <si>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</si>
  <si>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</si>
  <si>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</si>
  <si>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Surplus(-)/Deficit(+)(iii)</t>
  </si>
  <si>
    <t>Surplus(-)/Tekort(+)(iii)</t>
  </si>
  <si>
    <t xml:space="preserve">Monthly announcement of data / Maandelikse bekendmaking van data (1) </t>
  </si>
  <si>
    <t>Jun 2016</t>
  </si>
  <si>
    <t>1 Jun 2016</t>
  </si>
  <si>
    <t>30 Jun 2016</t>
  </si>
  <si>
    <t>SMD-082016</t>
  </si>
  <si>
    <t>Jul 2016</t>
  </si>
  <si>
    <t>Oct/Okt 2015  - Jul 2016</t>
  </si>
  <si>
    <t>Oct/Okt 2014  - Jul 2015</t>
  </si>
  <si>
    <t>1 Jul 2016</t>
  </si>
  <si>
    <t>Prog. Oct/Okt 2015 - Jul 2016</t>
  </si>
  <si>
    <t>Prog. Oct/Okt 2014 - Jul 2015</t>
  </si>
  <si>
    <t>31 Jul 2016</t>
  </si>
  <si>
    <t>31 Jul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</si>
</sst>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4"/>
      <c r="B1" s="315"/>
      <c r="C1" s="316"/>
      <c r="D1" s="323" t="s">
        <v>0</v>
      </c>
      <c r="E1" s="324"/>
      <c r="F1" s="324"/>
      <c r="G1" s="324"/>
      <c r="H1" s="324"/>
      <c r="I1" s="324"/>
      <c r="J1" s="324"/>
      <c r="K1" s="325" t="s">
        <v>108</v>
      </c>
      <c r="L1" s="326"/>
      <c r="M1" s="327"/>
    </row>
    <row r="2" spans="1:13" ht="30" customHeight="1">
      <c r="A2" s="317"/>
      <c r="B2" s="318"/>
      <c r="C2" s="319"/>
      <c r="D2" s="331" t="s">
        <v>91</v>
      </c>
      <c r="E2" s="332"/>
      <c r="F2" s="332"/>
      <c r="G2" s="332"/>
      <c r="H2" s="332"/>
      <c r="I2" s="332"/>
      <c r="J2" s="332"/>
      <c r="K2" s="328"/>
      <c r="L2" s="329"/>
      <c r="M2" s="330"/>
    </row>
    <row r="3" spans="1:13" ht="30" customHeight="1">
      <c r="A3" s="317"/>
      <c r="B3" s="318"/>
      <c r="C3" s="319"/>
      <c r="D3" s="331" t="s">
        <v>92</v>
      </c>
      <c r="E3" s="332"/>
      <c r="F3" s="332"/>
      <c r="G3" s="332"/>
      <c r="H3" s="332"/>
      <c r="I3" s="332"/>
      <c r="J3" s="332"/>
      <c r="K3" s="328"/>
      <c r="L3" s="329"/>
      <c r="M3" s="330"/>
    </row>
    <row r="4" spans="1:13" ht="30" customHeight="1" thickBot="1">
      <c r="A4" s="317"/>
      <c r="B4" s="318"/>
      <c r="C4" s="319"/>
      <c r="D4" s="333" t="s">
        <v>1</v>
      </c>
      <c r="E4" s="334"/>
      <c r="F4" s="334"/>
      <c r="G4" s="334"/>
      <c r="H4" s="334"/>
      <c r="I4" s="334"/>
      <c r="J4" s="334"/>
      <c r="K4" s="328"/>
      <c r="L4" s="329"/>
      <c r="M4" s="330"/>
    </row>
    <row r="5" spans="1:13" ht="30" customHeight="1">
      <c r="A5" s="317"/>
      <c r="B5" s="318"/>
      <c r="C5" s="319"/>
      <c r="D5" s="335" t="s">
        <v>109</v>
      </c>
      <c r="E5" s="336"/>
      <c r="F5" s="337"/>
      <c r="G5" s="74"/>
      <c r="H5" s="338"/>
      <c r="I5" s="339"/>
      <c r="J5" s="340"/>
      <c r="K5" s="341">
        <v>42332</v>
      </c>
      <c r="L5" s="329"/>
      <c r="M5" s="330"/>
    </row>
    <row r="6" spans="1:13" ht="30" customHeight="1" thickBot="1">
      <c r="A6" s="317"/>
      <c r="B6" s="318"/>
      <c r="C6" s="319"/>
      <c r="D6" s="345" t="s">
        <v>3</v>
      </c>
      <c r="E6" s="346"/>
      <c r="F6" s="346"/>
      <c r="G6" s="75"/>
      <c r="H6" s="345" t="s">
        <v>110</v>
      </c>
      <c r="I6" s="346"/>
      <c r="J6" s="346"/>
      <c r="K6" s="328"/>
      <c r="L6" s="329"/>
      <c r="M6" s="330"/>
    </row>
    <row r="7" spans="1:13" ht="30" customHeight="1">
      <c r="A7" s="317"/>
      <c r="B7" s="318"/>
      <c r="C7" s="31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8"/>
      <c r="L7" s="329"/>
      <c r="M7" s="330"/>
    </row>
    <row r="8" spans="1:13" ht="30" customHeight="1" thickBot="1">
      <c r="A8" s="320"/>
      <c r="B8" s="321"/>
      <c r="C8" s="32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42"/>
      <c r="L8" s="343"/>
      <c r="M8" s="344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10" t="s">
        <v>93</v>
      </c>
      <c r="E10" s="311"/>
      <c r="F10" s="311"/>
      <c r="G10" s="93"/>
      <c r="H10" s="310" t="s">
        <v>89</v>
      </c>
      <c r="I10" s="311"/>
      <c r="J10" s="31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3"/>
      <c r="E12" s="313"/>
      <c r="F12" s="313"/>
      <c r="G12" s="7"/>
      <c r="H12" s="313"/>
      <c r="I12" s="313"/>
      <c r="J12" s="313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50" t="s">
        <v>111</v>
      </c>
      <c r="E39" s="351"/>
      <c r="F39" s="351"/>
      <c r="G39" s="50"/>
      <c r="H39" s="350" t="s">
        <v>112</v>
      </c>
      <c r="I39" s="351"/>
      <c r="J39" s="351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3"/>
      <c r="E41" s="313"/>
      <c r="F41" s="313"/>
      <c r="G41" s="7"/>
      <c r="H41" s="313"/>
      <c r="I41" s="313"/>
      <c r="J41" s="313"/>
      <c r="K41" s="347"/>
      <c r="L41" s="347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115</v>
      </c>
      <c r="G53" s="170" t="s">
        <v>88</v>
      </c>
      <c r="H53" s="348" t="s">
        <v>116</v>
      </c>
      <c r="I53" s="348"/>
      <c r="J53" s="348"/>
      <c r="K53" s="348"/>
      <c r="L53" s="348"/>
      <c r="M53" s="349"/>
    </row>
    <row r="54" spans="1:13" ht="30" customHeight="1">
      <c r="A54" s="195"/>
      <c r="B54" s="196"/>
      <c r="C54" s="196"/>
      <c r="D54" s="197"/>
      <c r="E54" s="194"/>
      <c r="F54" s="198" t="s">
        <v>117</v>
      </c>
      <c r="G54" s="2">
        <v>6454</v>
      </c>
      <c r="H54" s="194" t="s">
        <v>118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119</v>
      </c>
      <c r="G55" s="2">
        <v>2264</v>
      </c>
      <c r="H55" s="194" t="s">
        <v>119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113</v>
      </c>
      <c r="G56" s="2">
        <v>217993</v>
      </c>
      <c r="H56" s="201" t="s">
        <v>114</v>
      </c>
      <c r="I56" s="203"/>
      <c r="J56" s="196"/>
      <c r="K56" s="196"/>
      <c r="L56" s="205"/>
      <c r="M56" s="206"/>
    </row>
    <row r="57" spans="1:13" ht="30" customHeight="1">
      <c r="A57" s="352" t="s">
        <v>76</v>
      </c>
      <c r="B57" s="353"/>
      <c r="C57" s="353"/>
      <c r="D57" s="353"/>
      <c r="E57" s="353"/>
      <c r="F57" s="353"/>
      <c r="G57" s="171" t="s">
        <v>77</v>
      </c>
      <c r="H57" s="348" t="s">
        <v>78</v>
      </c>
      <c r="I57" s="348"/>
      <c r="J57" s="348"/>
      <c r="K57" s="348"/>
      <c r="L57" s="348"/>
      <c r="M57" s="349"/>
    </row>
    <row r="58" spans="1:13" ht="30" customHeight="1">
      <c r="A58" s="352" t="s">
        <v>97</v>
      </c>
      <c r="B58" s="353"/>
      <c r="C58" s="353"/>
      <c r="D58" s="353"/>
      <c r="E58" s="353"/>
      <c r="F58" s="353"/>
      <c r="G58" s="172" t="s">
        <v>79</v>
      </c>
      <c r="H58" s="348" t="s">
        <v>80</v>
      </c>
      <c r="I58" s="348"/>
      <c r="J58" s="348"/>
      <c r="K58" s="348"/>
      <c r="L58" s="348"/>
      <c r="M58" s="349"/>
    </row>
    <row r="59" spans="1:19" ht="30" customHeight="1">
      <c r="A59" s="352" t="s">
        <v>98</v>
      </c>
      <c r="B59" s="353"/>
      <c r="C59" s="353"/>
      <c r="D59" s="353"/>
      <c r="E59" s="353"/>
      <c r="F59" s="353"/>
      <c r="G59" s="172" t="s">
        <v>81</v>
      </c>
      <c r="H59" s="348" t="s">
        <v>99</v>
      </c>
      <c r="I59" s="348"/>
      <c r="J59" s="348"/>
      <c r="K59" s="348"/>
      <c r="L59" s="348"/>
      <c r="M59" s="349"/>
      <c r="N59" s="127"/>
      <c r="O59" s="127"/>
      <c r="P59" s="127"/>
      <c r="Q59" s="100"/>
      <c r="R59" s="100"/>
      <c r="S59" s="101"/>
    </row>
    <row r="60" spans="1:19" ht="30" customHeight="1">
      <c r="A60" s="352" t="s">
        <v>120</v>
      </c>
      <c r="B60" s="353"/>
      <c r="C60" s="353"/>
      <c r="D60" s="353"/>
      <c r="E60" s="353"/>
      <c r="F60" s="353"/>
      <c r="G60" s="172" t="s">
        <v>82</v>
      </c>
      <c r="H60" s="348" t="s">
        <v>100</v>
      </c>
      <c r="I60" s="348"/>
      <c r="J60" s="348"/>
      <c r="K60" s="348"/>
      <c r="L60" s="348"/>
      <c r="M60" s="34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6" sqref="G16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6"/>
      <c r="B1" s="377"/>
      <c r="C1" s="378"/>
      <c r="D1" s="385" t="s">
        <v>0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323" t="s">
        <v>127</v>
      </c>
      <c r="R1" s="324"/>
      <c r="S1" s="356"/>
    </row>
    <row r="2" spans="1:19" ht="30">
      <c r="A2" s="379"/>
      <c r="B2" s="380"/>
      <c r="C2" s="381"/>
      <c r="D2" s="360" t="s">
        <v>123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57"/>
      <c r="R2" s="358"/>
      <c r="S2" s="359"/>
    </row>
    <row r="3" spans="1:19" ht="30">
      <c r="A3" s="379"/>
      <c r="B3" s="380"/>
      <c r="C3" s="381"/>
      <c r="D3" s="360" t="s">
        <v>92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57"/>
      <c r="R3" s="358"/>
      <c r="S3" s="359"/>
    </row>
    <row r="4" spans="1:19" ht="30.75" thickBot="1">
      <c r="A4" s="379"/>
      <c r="B4" s="380"/>
      <c r="C4" s="381"/>
      <c r="D4" s="362" t="s">
        <v>1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57"/>
      <c r="R4" s="358"/>
      <c r="S4" s="359"/>
    </row>
    <row r="5" spans="1:19" ht="30">
      <c r="A5" s="379"/>
      <c r="B5" s="380"/>
      <c r="C5" s="381"/>
      <c r="D5" s="364"/>
      <c r="E5" s="365"/>
      <c r="F5" s="366"/>
      <c r="G5" s="364" t="s">
        <v>128</v>
      </c>
      <c r="H5" s="365"/>
      <c r="I5" s="366"/>
      <c r="J5" s="367" t="s">
        <v>2</v>
      </c>
      <c r="K5" s="365"/>
      <c r="L5" s="365"/>
      <c r="M5" s="211"/>
      <c r="N5" s="367" t="s">
        <v>2</v>
      </c>
      <c r="O5" s="365"/>
      <c r="P5" s="366"/>
      <c r="Q5" s="368">
        <v>42606</v>
      </c>
      <c r="R5" s="358"/>
      <c r="S5" s="359"/>
    </row>
    <row r="6" spans="1:19" ht="30.75" thickBot="1">
      <c r="A6" s="379"/>
      <c r="B6" s="380"/>
      <c r="C6" s="381"/>
      <c r="D6" s="388" t="s">
        <v>124</v>
      </c>
      <c r="E6" s="389"/>
      <c r="F6" s="390"/>
      <c r="G6" s="391" t="s">
        <v>3</v>
      </c>
      <c r="H6" s="389"/>
      <c r="I6" s="390"/>
      <c r="J6" s="391" t="s">
        <v>129</v>
      </c>
      <c r="K6" s="389"/>
      <c r="L6" s="389"/>
      <c r="M6" s="214"/>
      <c r="N6" s="391" t="s">
        <v>130</v>
      </c>
      <c r="O6" s="389"/>
      <c r="P6" s="389"/>
      <c r="Q6" s="357"/>
      <c r="R6" s="358"/>
      <c r="S6" s="359"/>
    </row>
    <row r="7" spans="1:19" ht="30">
      <c r="A7" s="379"/>
      <c r="B7" s="380"/>
      <c r="C7" s="381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57"/>
      <c r="R7" s="358"/>
      <c r="S7" s="359"/>
    </row>
    <row r="8" spans="1:19" ht="30.75" thickBot="1">
      <c r="A8" s="382"/>
      <c r="B8" s="383"/>
      <c r="C8" s="384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69"/>
      <c r="R8" s="370"/>
      <c r="S8" s="371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72" t="s">
        <v>125</v>
      </c>
      <c r="E10" s="373"/>
      <c r="F10" s="374"/>
      <c r="G10" s="372" t="s">
        <v>131</v>
      </c>
      <c r="H10" s="373"/>
      <c r="I10" s="374"/>
      <c r="J10" s="375" t="s">
        <v>93</v>
      </c>
      <c r="K10" s="373"/>
      <c r="L10" s="373"/>
      <c r="M10" s="229"/>
      <c r="N10" s="375" t="s">
        <v>89</v>
      </c>
      <c r="O10" s="373"/>
      <c r="P10" s="374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1231045</v>
      </c>
      <c r="E11" s="4">
        <v>227</v>
      </c>
      <c r="F11" s="5">
        <v>1231272</v>
      </c>
      <c r="G11" s="4">
        <v>1132166</v>
      </c>
      <c r="H11" s="4">
        <v>175</v>
      </c>
      <c r="I11" s="5">
        <v>1132341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3"/>
      <c r="E12" s="313"/>
      <c r="F12" s="313"/>
      <c r="G12" s="313"/>
      <c r="H12" s="313"/>
      <c r="I12" s="313"/>
      <c r="J12" s="313" t="s">
        <v>132</v>
      </c>
      <c r="K12" s="313"/>
      <c r="L12" s="313"/>
      <c r="M12" s="7"/>
      <c r="N12" s="313" t="s">
        <v>133</v>
      </c>
      <c r="O12" s="313"/>
      <c r="P12" s="313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187577</v>
      </c>
      <c r="E13" s="9">
        <v>3</v>
      </c>
      <c r="F13" s="10">
        <v>187580</v>
      </c>
      <c r="G13" s="8">
        <v>199404</v>
      </c>
      <c r="H13" s="9">
        <v>2</v>
      </c>
      <c r="I13" s="10">
        <v>199406</v>
      </c>
      <c r="J13" s="8">
        <v>3132420</v>
      </c>
      <c r="K13" s="9">
        <v>1162</v>
      </c>
      <c r="L13" s="10">
        <v>3133582</v>
      </c>
      <c r="M13" s="179">
        <v>-2.141494667967457</v>
      </c>
      <c r="N13" s="9">
        <v>3199275</v>
      </c>
      <c r="O13" s="11">
        <v>2881</v>
      </c>
      <c r="P13" s="5">
        <v>3202156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2969</v>
      </c>
      <c r="E14" s="13">
        <v>3</v>
      </c>
      <c r="F14" s="14">
        <v>2972</v>
      </c>
      <c r="G14" s="12">
        <v>2782</v>
      </c>
      <c r="H14" s="13">
        <v>2</v>
      </c>
      <c r="I14" s="14">
        <v>2784</v>
      </c>
      <c r="J14" s="12">
        <v>1396410</v>
      </c>
      <c r="K14" s="13">
        <v>1162</v>
      </c>
      <c r="L14" s="14">
        <v>1397572</v>
      </c>
      <c r="M14" s="180">
        <v>-17.565855442437684</v>
      </c>
      <c r="N14" s="12">
        <v>1692499</v>
      </c>
      <c r="O14" s="13">
        <v>2881</v>
      </c>
      <c r="P14" s="14">
        <v>1695380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184608</v>
      </c>
      <c r="E15" s="16">
        <v>0</v>
      </c>
      <c r="F15" s="17">
        <v>184608</v>
      </c>
      <c r="G15" s="15">
        <v>196622</v>
      </c>
      <c r="H15" s="16">
        <v>0</v>
      </c>
      <c r="I15" s="17">
        <v>196622</v>
      </c>
      <c r="J15" s="15">
        <v>1736010</v>
      </c>
      <c r="K15" s="16">
        <v>0</v>
      </c>
      <c r="L15" s="17">
        <v>1736010</v>
      </c>
      <c r="M15" s="181">
        <v>15.213542026153853</v>
      </c>
      <c r="N15" s="15">
        <v>1506776</v>
      </c>
      <c r="O15" s="16">
        <v>0</v>
      </c>
      <c r="P15" s="17">
        <v>1506776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272575</v>
      </c>
      <c r="E17" s="9">
        <v>89</v>
      </c>
      <c r="F17" s="6">
        <v>272664</v>
      </c>
      <c r="G17" s="19">
        <v>265638</v>
      </c>
      <c r="H17" s="9">
        <v>62</v>
      </c>
      <c r="I17" s="6">
        <v>265700</v>
      </c>
      <c r="J17" s="19">
        <v>2601284</v>
      </c>
      <c r="K17" s="9">
        <v>1539</v>
      </c>
      <c r="L17" s="6">
        <v>2602823</v>
      </c>
      <c r="M17" s="50">
        <v>0.6850764357302757</v>
      </c>
      <c r="N17" s="19">
        <v>2582030</v>
      </c>
      <c r="O17" s="9">
        <v>3083</v>
      </c>
      <c r="P17" s="5">
        <v>2585113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272113</v>
      </c>
      <c r="E18" s="21">
        <v>78</v>
      </c>
      <c r="F18" s="13">
        <v>272191</v>
      </c>
      <c r="G18" s="8">
        <v>265272</v>
      </c>
      <c r="H18" s="21">
        <v>51</v>
      </c>
      <c r="I18" s="13">
        <v>265323</v>
      </c>
      <c r="J18" s="8">
        <v>2579448</v>
      </c>
      <c r="K18" s="21">
        <v>1233</v>
      </c>
      <c r="L18" s="22">
        <v>2580681</v>
      </c>
      <c r="M18" s="183">
        <v>0.8596209147976736</v>
      </c>
      <c r="N18" s="8">
        <v>2556477</v>
      </c>
      <c r="O18" s="21">
        <v>2209</v>
      </c>
      <c r="P18" s="14">
        <v>2558686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272076</v>
      </c>
      <c r="E19" s="24">
        <v>0</v>
      </c>
      <c r="F19" s="25">
        <v>272076</v>
      </c>
      <c r="G19" s="23">
        <v>265255</v>
      </c>
      <c r="H19" s="24">
        <v>0</v>
      </c>
      <c r="I19" s="25">
        <v>265255</v>
      </c>
      <c r="J19" s="23">
        <v>2578673</v>
      </c>
      <c r="K19" s="24">
        <v>0</v>
      </c>
      <c r="L19" s="25">
        <v>2578673</v>
      </c>
      <c r="M19" s="184">
        <v>0.8872079612018172</v>
      </c>
      <c r="N19" s="23">
        <v>2555996</v>
      </c>
      <c r="O19" s="24">
        <v>0</v>
      </c>
      <c r="P19" s="25">
        <v>2555996</v>
      </c>
      <c r="Q19" s="243" t="s">
        <v>105</v>
      </c>
      <c r="R19" s="215"/>
      <c r="S19" s="238"/>
    </row>
    <row r="20" spans="1:19" ht="30">
      <c r="A20" s="231"/>
      <c r="B20" s="254"/>
      <c r="C20" s="255" t="s">
        <v>27</v>
      </c>
      <c r="D20" s="26">
        <v>37</v>
      </c>
      <c r="E20" s="27">
        <v>78</v>
      </c>
      <c r="F20" s="28">
        <v>115</v>
      </c>
      <c r="G20" s="26">
        <v>17</v>
      </c>
      <c r="H20" s="27">
        <v>51</v>
      </c>
      <c r="I20" s="28">
        <v>68</v>
      </c>
      <c r="J20" s="26">
        <v>775</v>
      </c>
      <c r="K20" s="27">
        <v>1233</v>
      </c>
      <c r="L20" s="28">
        <v>2008</v>
      </c>
      <c r="M20" s="183">
        <v>-25.353159851301115</v>
      </c>
      <c r="N20" s="26">
        <v>481</v>
      </c>
      <c r="O20" s="27">
        <v>2209</v>
      </c>
      <c r="P20" s="28">
        <v>2690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12</v>
      </c>
      <c r="E23" s="27">
        <v>0</v>
      </c>
      <c r="F23" s="28">
        <v>12</v>
      </c>
      <c r="G23" s="26">
        <v>4</v>
      </c>
      <c r="H23" s="27">
        <v>0</v>
      </c>
      <c r="I23" s="28">
        <v>4</v>
      </c>
      <c r="J23" s="26">
        <v>1706</v>
      </c>
      <c r="K23" s="27">
        <v>54</v>
      </c>
      <c r="L23" s="28">
        <v>1760</v>
      </c>
      <c r="M23" s="184">
        <v>40.57507987220447</v>
      </c>
      <c r="N23" s="26">
        <v>1223</v>
      </c>
      <c r="O23" s="27">
        <v>29</v>
      </c>
      <c r="P23" s="28">
        <v>1252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117</v>
      </c>
      <c r="E24" s="27">
        <v>11</v>
      </c>
      <c r="F24" s="32">
        <v>128</v>
      </c>
      <c r="G24" s="26">
        <v>70</v>
      </c>
      <c r="H24" s="27">
        <v>11</v>
      </c>
      <c r="I24" s="32">
        <v>81</v>
      </c>
      <c r="J24" s="26">
        <v>1483</v>
      </c>
      <c r="K24" s="27">
        <v>252</v>
      </c>
      <c r="L24" s="32">
        <v>1735</v>
      </c>
      <c r="M24" s="183">
        <v>-33.70271303018724</v>
      </c>
      <c r="N24" s="26">
        <v>1772</v>
      </c>
      <c r="O24" s="27">
        <v>845</v>
      </c>
      <c r="P24" s="32">
        <v>2617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333</v>
      </c>
      <c r="E25" s="16">
        <v>0</v>
      </c>
      <c r="F25" s="33">
        <v>333</v>
      </c>
      <c r="G25" s="15">
        <v>292</v>
      </c>
      <c r="H25" s="16">
        <v>0</v>
      </c>
      <c r="I25" s="33">
        <v>292</v>
      </c>
      <c r="J25" s="15">
        <v>18647</v>
      </c>
      <c r="K25" s="16">
        <v>0</v>
      </c>
      <c r="L25" s="33">
        <v>18647</v>
      </c>
      <c r="M25" s="181">
        <v>-17.337529922865503</v>
      </c>
      <c r="N25" s="15">
        <v>22558</v>
      </c>
      <c r="O25" s="16">
        <v>0</v>
      </c>
      <c r="P25" s="33">
        <v>22558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3375</v>
      </c>
      <c r="E27" s="35">
        <v>0</v>
      </c>
      <c r="F27" s="10">
        <v>3375</v>
      </c>
      <c r="G27" s="8">
        <v>6222</v>
      </c>
      <c r="H27" s="35">
        <v>0</v>
      </c>
      <c r="I27" s="10">
        <v>6222</v>
      </c>
      <c r="J27" s="8">
        <v>60045</v>
      </c>
      <c r="K27" s="35">
        <v>0</v>
      </c>
      <c r="L27" s="10">
        <v>60045</v>
      </c>
      <c r="M27" s="186">
        <v>-77.02286424949774</v>
      </c>
      <c r="N27" s="8">
        <v>261325</v>
      </c>
      <c r="O27" s="35">
        <v>0</v>
      </c>
      <c r="P27" s="10">
        <v>261325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425</v>
      </c>
      <c r="E28" s="35">
        <v>0</v>
      </c>
      <c r="F28" s="14">
        <v>425</v>
      </c>
      <c r="G28" s="8">
        <v>369</v>
      </c>
      <c r="H28" s="35">
        <v>0</v>
      </c>
      <c r="I28" s="14">
        <v>369</v>
      </c>
      <c r="J28" s="8">
        <v>12977</v>
      </c>
      <c r="K28" s="35">
        <v>0</v>
      </c>
      <c r="L28" s="14">
        <v>12977</v>
      </c>
      <c r="M28" s="47">
        <v>-12.192976520738886</v>
      </c>
      <c r="N28" s="8">
        <v>14779</v>
      </c>
      <c r="O28" s="35">
        <v>0</v>
      </c>
      <c r="P28" s="14">
        <v>14779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425</v>
      </c>
      <c r="E29" s="37">
        <v>0</v>
      </c>
      <c r="F29" s="38">
        <v>425</v>
      </c>
      <c r="G29" s="36">
        <v>369</v>
      </c>
      <c r="H29" s="37">
        <v>0</v>
      </c>
      <c r="I29" s="38">
        <v>369</v>
      </c>
      <c r="J29" s="36">
        <v>12977</v>
      </c>
      <c r="K29" s="37">
        <v>0</v>
      </c>
      <c r="L29" s="38">
        <v>12977</v>
      </c>
      <c r="M29" s="187">
        <v>-12.192976520738886</v>
      </c>
      <c r="N29" s="36">
        <v>14779</v>
      </c>
      <c r="O29" s="37">
        <v>0</v>
      </c>
      <c r="P29" s="38">
        <v>14779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2950</v>
      </c>
      <c r="E31" s="43">
        <v>0</v>
      </c>
      <c r="F31" s="32">
        <v>2950</v>
      </c>
      <c r="G31" s="42">
        <v>5853</v>
      </c>
      <c r="H31" s="43">
        <v>0</v>
      </c>
      <c r="I31" s="32">
        <v>5853</v>
      </c>
      <c r="J31" s="42">
        <v>47068</v>
      </c>
      <c r="K31" s="43">
        <v>0</v>
      </c>
      <c r="L31" s="32">
        <v>47068</v>
      </c>
      <c r="M31" s="187">
        <v>-80.90903928678624</v>
      </c>
      <c r="N31" s="42">
        <v>246546</v>
      </c>
      <c r="O31" s="43">
        <v>0</v>
      </c>
      <c r="P31" s="32">
        <v>246546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2950</v>
      </c>
      <c r="E32" s="37">
        <v>0</v>
      </c>
      <c r="F32" s="38">
        <v>2950</v>
      </c>
      <c r="G32" s="36">
        <v>5853</v>
      </c>
      <c r="H32" s="37">
        <v>0</v>
      </c>
      <c r="I32" s="38">
        <v>5853</v>
      </c>
      <c r="J32" s="36">
        <v>47068</v>
      </c>
      <c r="K32" s="37">
        <v>0</v>
      </c>
      <c r="L32" s="38">
        <v>47068</v>
      </c>
      <c r="M32" s="187">
        <v>-80.78966916176219</v>
      </c>
      <c r="N32" s="36">
        <v>245014</v>
      </c>
      <c r="O32" s="37">
        <v>0</v>
      </c>
      <c r="P32" s="38">
        <v>245014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-100</v>
      </c>
      <c r="N33" s="44">
        <v>1532</v>
      </c>
      <c r="O33" s="45">
        <v>0</v>
      </c>
      <c r="P33" s="33">
        <v>1532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10506</v>
      </c>
      <c r="E35" s="9">
        <v>-34</v>
      </c>
      <c r="F35" s="6">
        <v>10472</v>
      </c>
      <c r="G35" s="19">
        <v>-4074</v>
      </c>
      <c r="H35" s="9">
        <v>-84</v>
      </c>
      <c r="I35" s="6">
        <v>-4158</v>
      </c>
      <c r="J35" s="19">
        <v>-54</v>
      </c>
      <c r="K35" s="9">
        <v>3608</v>
      </c>
      <c r="L35" s="6">
        <v>3554</v>
      </c>
      <c r="M35" s="46"/>
      <c r="N35" s="9">
        <v>-13719</v>
      </c>
      <c r="O35" s="9">
        <v>1761</v>
      </c>
      <c r="P35" s="6">
        <v>-11958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7979</v>
      </c>
      <c r="E36" s="27">
        <v>-59</v>
      </c>
      <c r="F36" s="14">
        <v>7920</v>
      </c>
      <c r="G36" s="26">
        <v>-3828</v>
      </c>
      <c r="H36" s="27">
        <v>-73</v>
      </c>
      <c r="I36" s="14">
        <v>-3901</v>
      </c>
      <c r="J36" s="26">
        <v>10695</v>
      </c>
      <c r="K36" s="27">
        <v>-1095</v>
      </c>
      <c r="L36" s="14">
        <v>9600</v>
      </c>
      <c r="M36" s="47"/>
      <c r="N36" s="26">
        <v>2615</v>
      </c>
      <c r="O36" s="27">
        <v>-998</v>
      </c>
      <c r="P36" s="14">
        <v>1617</v>
      </c>
      <c r="Q36" s="242"/>
      <c r="R36" s="243" t="s">
        <v>56</v>
      </c>
      <c r="S36" s="238"/>
    </row>
    <row r="37" spans="1:19" ht="30.75" thickBot="1">
      <c r="A37" s="231"/>
      <c r="B37" s="259" t="s">
        <v>121</v>
      </c>
      <c r="C37" s="281"/>
      <c r="D37" s="15">
        <v>2527</v>
      </c>
      <c r="E37" s="16">
        <v>25</v>
      </c>
      <c r="F37" s="17">
        <v>2552</v>
      </c>
      <c r="G37" s="15">
        <v>-246</v>
      </c>
      <c r="H37" s="16">
        <v>-11</v>
      </c>
      <c r="I37" s="17">
        <v>-257</v>
      </c>
      <c r="J37" s="15">
        <v>-10749</v>
      </c>
      <c r="K37" s="45">
        <v>4703</v>
      </c>
      <c r="L37" s="17">
        <v>-6046</v>
      </c>
      <c r="M37" s="48"/>
      <c r="N37" s="15">
        <v>-16334</v>
      </c>
      <c r="O37" s="45">
        <v>2759</v>
      </c>
      <c r="P37" s="17">
        <v>-13575</v>
      </c>
      <c r="Q37" s="246"/>
      <c r="R37" s="247" t="s">
        <v>122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92" t="s">
        <v>126</v>
      </c>
      <c r="E39" s="393"/>
      <c r="F39" s="393"/>
      <c r="G39" s="392" t="s">
        <v>134</v>
      </c>
      <c r="H39" s="393"/>
      <c r="I39" s="393"/>
      <c r="J39" s="392" t="s">
        <v>134</v>
      </c>
      <c r="K39" s="393"/>
      <c r="L39" s="393"/>
      <c r="M39" s="50"/>
      <c r="N39" s="392" t="s">
        <v>135</v>
      </c>
      <c r="O39" s="393"/>
      <c r="P39" s="393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1132166</v>
      </c>
      <c r="E40" s="9">
        <v>175</v>
      </c>
      <c r="F40" s="4">
        <v>1132341</v>
      </c>
      <c r="G40" s="3">
        <v>1063784</v>
      </c>
      <c r="H40" s="4">
        <v>199</v>
      </c>
      <c r="I40" s="4">
        <v>1063983</v>
      </c>
      <c r="J40" s="19">
        <v>1063784</v>
      </c>
      <c r="K40" s="19">
        <v>199</v>
      </c>
      <c r="L40" s="5">
        <v>1063983</v>
      </c>
      <c r="M40" s="181">
        <v>24.267754571935125</v>
      </c>
      <c r="N40" s="19">
        <v>852150</v>
      </c>
      <c r="O40" s="9">
        <v>4052</v>
      </c>
      <c r="P40" s="5">
        <v>856202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3"/>
      <c r="E41" s="313"/>
      <c r="F41" s="313"/>
      <c r="G41" s="313"/>
      <c r="H41" s="313"/>
      <c r="I41" s="313"/>
      <c r="J41" s="313"/>
      <c r="K41" s="313"/>
      <c r="L41" s="313"/>
      <c r="M41" s="7"/>
      <c r="N41" s="313"/>
      <c r="O41" s="313"/>
      <c r="P41" s="313"/>
      <c r="Q41" s="400"/>
      <c r="R41" s="400"/>
      <c r="S41" s="238"/>
    </row>
    <row r="42" spans="1:19" ht="30.75" thickBot="1">
      <c r="A42" s="280" t="s">
        <v>59</v>
      </c>
      <c r="B42" s="232"/>
      <c r="C42" s="232"/>
      <c r="D42" s="19">
        <v>1132166</v>
      </c>
      <c r="E42" s="9">
        <v>175</v>
      </c>
      <c r="F42" s="4">
        <v>1132341</v>
      </c>
      <c r="G42" s="19">
        <v>1063784</v>
      </c>
      <c r="H42" s="9">
        <v>199</v>
      </c>
      <c r="I42" s="4">
        <v>1063983</v>
      </c>
      <c r="J42" s="19">
        <v>1063784</v>
      </c>
      <c r="K42" s="9">
        <v>199</v>
      </c>
      <c r="L42" s="5">
        <v>1063983</v>
      </c>
      <c r="M42" s="181">
        <v>24.267754571935125</v>
      </c>
      <c r="N42" s="19">
        <v>852150</v>
      </c>
      <c r="O42" s="9">
        <v>4052</v>
      </c>
      <c r="P42" s="5">
        <v>856202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778652</v>
      </c>
      <c r="E43" s="27">
        <v>85</v>
      </c>
      <c r="F43" s="28">
        <v>778737</v>
      </c>
      <c r="G43" s="12">
        <v>687653</v>
      </c>
      <c r="H43" s="27">
        <v>96</v>
      </c>
      <c r="I43" s="28">
        <v>687749</v>
      </c>
      <c r="J43" s="12">
        <v>687653</v>
      </c>
      <c r="K43" s="27">
        <v>96</v>
      </c>
      <c r="L43" s="28">
        <v>687749</v>
      </c>
      <c r="M43" s="183">
        <v>26.776813496335407</v>
      </c>
      <c r="N43" s="12">
        <v>538601</v>
      </c>
      <c r="O43" s="27">
        <v>3887</v>
      </c>
      <c r="P43" s="28">
        <v>542488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353514</v>
      </c>
      <c r="E44" s="16">
        <v>90</v>
      </c>
      <c r="F44" s="17">
        <v>353604</v>
      </c>
      <c r="G44" s="15">
        <v>376131</v>
      </c>
      <c r="H44" s="16">
        <v>103</v>
      </c>
      <c r="I44" s="17">
        <v>376234</v>
      </c>
      <c r="J44" s="15">
        <v>376131</v>
      </c>
      <c r="K44" s="16">
        <v>103</v>
      </c>
      <c r="L44" s="17">
        <v>376234</v>
      </c>
      <c r="M44" s="183">
        <v>19.928979898888795</v>
      </c>
      <c r="N44" s="15">
        <v>313549</v>
      </c>
      <c r="O44" s="16">
        <v>165</v>
      </c>
      <c r="P44" s="17">
        <v>313714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18429</v>
      </c>
      <c r="E48" s="58">
        <v>0</v>
      </c>
      <c r="F48" s="207">
        <v>18429</v>
      </c>
      <c r="G48" s="61">
        <v>4513</v>
      </c>
      <c r="H48" s="58">
        <v>0</v>
      </c>
      <c r="I48" s="207">
        <v>4513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4"/>
      <c r="R48" s="355" t="s">
        <v>70</v>
      </c>
      <c r="S48" s="235"/>
    </row>
    <row r="49" spans="1:19" ht="30">
      <c r="A49" s="295"/>
      <c r="B49" s="262" t="s">
        <v>94</v>
      </c>
      <c r="C49" s="294"/>
      <c r="D49" s="61">
        <v>6392</v>
      </c>
      <c r="E49" s="58">
        <v>0</v>
      </c>
      <c r="F49" s="62">
        <v>6392</v>
      </c>
      <c r="G49" s="61">
        <v>6614</v>
      </c>
      <c r="H49" s="58">
        <v>0</v>
      </c>
      <c r="I49" s="62">
        <v>6614</v>
      </c>
      <c r="J49" s="61">
        <v>187746</v>
      </c>
      <c r="K49" s="58">
        <v>0</v>
      </c>
      <c r="L49" s="62">
        <v>187746</v>
      </c>
      <c r="M49" s="63"/>
      <c r="N49" s="61">
        <v>121776</v>
      </c>
      <c r="O49" s="58">
        <v>0</v>
      </c>
      <c r="P49" s="59">
        <v>121776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20308</v>
      </c>
      <c r="E50" s="58">
        <v>0</v>
      </c>
      <c r="F50" s="62">
        <v>20308</v>
      </c>
      <c r="G50" s="61">
        <v>9233</v>
      </c>
      <c r="H50" s="58">
        <v>0</v>
      </c>
      <c r="I50" s="62">
        <v>9233</v>
      </c>
      <c r="J50" s="61">
        <v>193071</v>
      </c>
      <c r="K50" s="58">
        <v>0</v>
      </c>
      <c r="L50" s="62">
        <v>193071</v>
      </c>
      <c r="M50" s="63"/>
      <c r="N50" s="61">
        <v>102820</v>
      </c>
      <c r="O50" s="58">
        <v>0</v>
      </c>
      <c r="P50" s="59">
        <v>102820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4513</v>
      </c>
      <c r="E52" s="67">
        <v>0</v>
      </c>
      <c r="F52" s="68">
        <v>4513</v>
      </c>
      <c r="G52" s="66">
        <v>1894</v>
      </c>
      <c r="H52" s="67">
        <v>0</v>
      </c>
      <c r="I52" s="68">
        <v>1894</v>
      </c>
      <c r="J52" s="66">
        <v>1894</v>
      </c>
      <c r="K52" s="67">
        <v>0</v>
      </c>
      <c r="L52" s="68">
        <v>1894</v>
      </c>
      <c r="M52" s="70"/>
      <c r="N52" s="66">
        <v>22837</v>
      </c>
      <c r="O52" s="67">
        <v>0</v>
      </c>
      <c r="P52" s="69">
        <v>22837</v>
      </c>
      <c r="Q52" s="299"/>
      <c r="R52" s="300" t="s">
        <v>96</v>
      </c>
      <c r="S52" s="289"/>
    </row>
    <row r="53" spans="1:19" ht="30">
      <c r="A53" s="396" t="s">
        <v>76</v>
      </c>
      <c r="B53" s="397"/>
      <c r="C53" s="397"/>
      <c r="D53" s="397"/>
      <c r="E53" s="397"/>
      <c r="F53" s="397"/>
      <c r="G53" s="397"/>
      <c r="H53" s="397"/>
      <c r="I53" s="397"/>
      <c r="J53" s="301" t="s">
        <v>88</v>
      </c>
      <c r="K53" s="398" t="s">
        <v>78</v>
      </c>
      <c r="L53" s="398"/>
      <c r="M53" s="399"/>
      <c r="N53" s="398"/>
      <c r="O53" s="398"/>
      <c r="P53" s="398"/>
      <c r="Q53" s="398"/>
      <c r="R53" s="291"/>
      <c r="S53" s="292"/>
    </row>
    <row r="54" spans="1:19" ht="30">
      <c r="A54" s="354" t="s">
        <v>97</v>
      </c>
      <c r="B54" s="355"/>
      <c r="C54" s="355"/>
      <c r="D54" s="355"/>
      <c r="E54" s="355"/>
      <c r="F54" s="355"/>
      <c r="G54" s="355"/>
      <c r="H54" s="355"/>
      <c r="I54" s="355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4"/>
      <c r="B55" s="355"/>
      <c r="C55" s="355"/>
      <c r="D55" s="355"/>
      <c r="E55" s="355"/>
      <c r="F55" s="355"/>
      <c r="G55" s="355"/>
      <c r="H55" s="355"/>
      <c r="I55" s="355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94" t="s">
        <v>101</v>
      </c>
      <c r="B56" s="395"/>
      <c r="C56" s="395"/>
      <c r="D56" s="395"/>
      <c r="E56" s="395"/>
      <c r="F56" s="395"/>
      <c r="G56" s="395"/>
      <c r="H56" s="395"/>
      <c r="I56" s="39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2016-05-23T06:56:40Z</cp:lastPrinted>
  <dcterms:created xsi:type="dcterms:W3CDTF">2013-08-02T12:34:35Z</dcterms:created>
  <dcterms:modified xsi:type="dcterms:W3CDTF">2016-08-23T09:15:45Z</dcterms:modified>
  <cp:category/>
  <cp:version/>
  <cp:contentType/>
  <cp:contentStatus/>
</cp:coreProperties>
</file>