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xr:revisionPtr revIDLastSave="0" documentId="8_{95E962E2-ECA2-4123-8A3F-8BF73DEB6C1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4" l="1"/>
  <c r="A20" i="4"/>
  <c r="A19" i="4"/>
  <c r="A18" i="4"/>
  <c r="A17" i="4"/>
  <c r="A16" i="4"/>
  <c r="A15" i="4"/>
  <c r="A14" i="4"/>
  <c r="A13" i="4"/>
  <c r="A12" i="4"/>
  <c r="A11" i="4"/>
  <c r="A21" i="2"/>
  <c r="A20" i="2"/>
  <c r="A19" i="2"/>
  <c r="A18" i="2"/>
  <c r="A17" i="2"/>
  <c r="A16" i="2"/>
  <c r="A15" i="2"/>
  <c r="A14" i="2"/>
  <c r="A13" i="2"/>
  <c r="A12" i="2"/>
  <c r="A11" i="2"/>
</calcChain>
</file>

<file path=xl/sharedStrings.xml><?xml version="1.0" encoding="utf-8"?>
<sst xmlns="http://schemas.openxmlformats.org/spreadsheetml/2006/main" count="131" uniqueCount="33">
  <si>
    <t>Intended RSA Maize Exports - Return Week Ending 2023-11-17</t>
  </si>
  <si>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</si>
  <si>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</si>
  <si>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</si>
  <si>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</si>
  <si>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</si>
  <si>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</si>
  <si>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</si>
  <si>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</si>
  <si>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</si>
  <si>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</si>
  <si>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</si>
  <si>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2023-11-10</t>
  </si>
  <si>
    <t>2023-11-17</t>
  </si>
  <si>
    <t>2023-11-24</t>
  </si>
  <si>
    <t>2023-12-01</t>
  </si>
  <si>
    <t>2023-12-08</t>
  </si>
  <si>
    <t>2023-12-15</t>
  </si>
  <si>
    <t>2023-12-22</t>
  </si>
  <si>
    <t>2023-12-29</t>
  </si>
  <si>
    <t>2024-01-05</t>
  </si>
  <si>
    <t>2024-01-12</t>
  </si>
  <si>
    <t>Difference:</t>
  </si>
  <si>
    <t>The difference between the intended exports and actual exports</t>
  </si>
  <si>
    <t>Intended Exports of Imported Maize- Return Week Ending 2023-11-17</t>
  </si>
  <si>
    <t>Intended Maize Imports for RSA - Return Week Ending 2023-11-17</t>
  </si>
  <si>
    <t>The difference between the intended imports and actual imports</t>
  </si>
  <si>
    <t>Intended Maize Imports for Other Countries - Return Week Ending 2023-11-17</t>
  </si>
  <si>
    <t>PLEASE NOTE: The "Current Week Intentions Publication" figure (marked in bold and yellow) for the weeks ending 2023-11-17, 2023-11-10 and 2023-11-03  is the actual imports that took place</t>
  </si>
  <si>
    <t>PLEASE NOTE: The "Current Week Intentions Publication" figure (marked in bold and yellow) for the weeks ending 2023-11-17, 2023-11-10 and 2023-11-03  is the actual exports that took place</t>
  </si>
  <si>
    <r>
      <rPr>
        <vertAlign val="superscript"/>
        <sz val="11"/>
        <color rgb="FF000000"/>
        <rFont val="Calibri"/>
        <family val="2"/>
      </rPr>
      <t xml:space="preserve"> (1) </t>
    </r>
    <r>
      <rPr>
        <sz val="11"/>
        <color rgb="FF000000"/>
        <rFont val="Calibri"/>
        <family val="2"/>
      </rPr>
      <t>-53 615</t>
    </r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</si>
  <si>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  <family val="2"/>
      </rPr>
      <t xml:space="preserve"> 56 385</t>
    </r>
  </si>
  <si>
    <r>
      <rPr>
        <vertAlign val="superscript"/>
        <sz val="11"/>
        <color rgb="FF000000"/>
        <rFont val="Calibri"/>
        <family val="2"/>
      </rPr>
      <t xml:space="preserve">(1) </t>
    </r>
    <r>
      <rPr>
        <sz val="11"/>
        <color rgb="FF000000"/>
        <rFont val="Calibri"/>
        <family val="2"/>
      </rPr>
      <t>Vessel intended for week ending 2023-12-08 moved to week ending 2023-12-15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</si>
</sst>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/>
    <xf numFmtId="164" fontId="0" fillId="0" borderId="2" xfId="0" applyNumberFormat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G25" sqref="G25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4"/>
      <c r="B1" s="1"/>
    </row>
    <row r="6" spans="1:10" x14ac:dyDescent="0.25">
      <c r="A6" t="s">
        <v>0</v>
      </c>
    </row>
    <row r="8" spans="1:10" x14ac:dyDescent="0.25">
      <c r="A8" s="29"/>
      <c r="B8" s="33" t="s">
        <v>1</v>
      </c>
      <c r="C8" s="34"/>
      <c r="D8" s="35"/>
      <c r="E8" s="33" t="s">
        <v>2</v>
      </c>
      <c r="F8" s="34"/>
      <c r="G8" s="35"/>
      <c r="H8" s="33" t="s">
        <v>3</v>
      </c>
      <c r="I8" s="34"/>
      <c r="J8" s="35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31">
        <v>45233</v>
      </c>
      <c r="B11" s="8">
        <v>12839</v>
      </c>
      <c r="C11" s="11">
        <v>6232</v>
      </c>
      <c r="D11" s="15">
        <v>19071</v>
      </c>
      <c r="E11" s="8">
        <v>6834</v>
      </c>
      <c r="F11" s="11">
        <v>2366</v>
      </c>
      <c r="G11" s="15">
        <v>9200</v>
      </c>
      <c r="H11" s="8">
        <v>19673</v>
      </c>
      <c r="I11" s="11">
        <v>8598</v>
      </c>
      <c r="J11" s="19">
        <v>28271</v>
      </c>
    </row>
    <row r="12" spans="1:10" x14ac:dyDescent="0.25">
      <c r="A12" s="7" t="s">
        <v>12</v>
      </c>
      <c r="B12" s="9">
        <v>12873</v>
      </c>
      <c r="C12" s="12">
        <v>6257</v>
      </c>
      <c r="D12" s="16">
        <v>19130</v>
      </c>
      <c r="E12" s="9">
        <v>7091</v>
      </c>
      <c r="F12" s="12">
        <v>59964</v>
      </c>
      <c r="G12" s="16">
        <v>67055</v>
      </c>
      <c r="H12" s="9">
        <v>19964</v>
      </c>
      <c r="I12" s="12">
        <v>66221</v>
      </c>
      <c r="J12" s="20">
        <v>86185</v>
      </c>
    </row>
    <row r="13" spans="1:10" x14ac:dyDescent="0.25">
      <c r="A13" s="7" t="s">
        <v>13</v>
      </c>
      <c r="B13" s="9">
        <v>14875</v>
      </c>
      <c r="C13" s="12">
        <v>8742</v>
      </c>
      <c r="D13" s="16">
        <v>23617</v>
      </c>
      <c r="E13" s="9">
        <v>6607</v>
      </c>
      <c r="F13" s="12">
        <v>4728</v>
      </c>
      <c r="G13" s="16">
        <v>11335</v>
      </c>
      <c r="H13" s="9">
        <v>21482</v>
      </c>
      <c r="I13" s="12">
        <v>13470</v>
      </c>
      <c r="J13" s="20">
        <v>34952</v>
      </c>
    </row>
    <row r="14" spans="1:10" x14ac:dyDescent="0.25">
      <c r="A14" s="7" t="s">
        <v>14</v>
      </c>
      <c r="B14" s="9">
        <v>13571</v>
      </c>
      <c r="C14" s="13">
        <v>981</v>
      </c>
      <c r="D14" s="17">
        <v>14552</v>
      </c>
      <c r="E14" s="9">
        <v>9210</v>
      </c>
      <c r="F14" s="13">
        <v>-3191</v>
      </c>
      <c r="G14" s="17">
        <v>6019</v>
      </c>
      <c r="H14" s="9">
        <v>22781</v>
      </c>
      <c r="I14" s="13">
        <v>-2210</v>
      </c>
      <c r="J14" s="17">
        <v>20571</v>
      </c>
    </row>
    <row r="15" spans="1:10" x14ac:dyDescent="0.25">
      <c r="A15" s="7" t="s">
        <v>15</v>
      </c>
      <c r="B15" s="9">
        <v>10941</v>
      </c>
      <c r="C15" s="13">
        <v>3647</v>
      </c>
      <c r="D15" s="17">
        <v>14588</v>
      </c>
      <c r="E15" s="9">
        <v>4158</v>
      </c>
      <c r="F15" s="13">
        <v>4510</v>
      </c>
      <c r="G15" s="17">
        <v>8668</v>
      </c>
      <c r="H15" s="9">
        <v>15099</v>
      </c>
      <c r="I15" s="13">
        <v>8157</v>
      </c>
      <c r="J15" s="17">
        <v>23256</v>
      </c>
    </row>
    <row r="16" spans="1:10" ht="17.25" x14ac:dyDescent="0.25">
      <c r="A16" s="7" t="s">
        <v>16</v>
      </c>
      <c r="B16" s="9">
        <v>10275</v>
      </c>
      <c r="C16" s="13">
        <v>1750</v>
      </c>
      <c r="D16" s="17">
        <v>12025</v>
      </c>
      <c r="E16" s="9">
        <v>58905</v>
      </c>
      <c r="F16" s="32" t="s">
        <v>30</v>
      </c>
      <c r="G16" s="17">
        <v>5290</v>
      </c>
      <c r="H16" s="9">
        <v>69180</v>
      </c>
      <c r="I16" s="13">
        <v>-51865</v>
      </c>
      <c r="J16" s="17">
        <v>17315</v>
      </c>
    </row>
    <row r="17" spans="1:10" ht="17.25" x14ac:dyDescent="0.25">
      <c r="A17" s="7" t="s">
        <v>17</v>
      </c>
      <c r="B17" s="9">
        <v>8775</v>
      </c>
      <c r="C17" s="13">
        <v>3250</v>
      </c>
      <c r="D17" s="17">
        <v>12025</v>
      </c>
      <c r="E17" s="9">
        <v>3905</v>
      </c>
      <c r="F17" s="32" t="s">
        <v>31</v>
      </c>
      <c r="G17" s="17">
        <v>60290</v>
      </c>
      <c r="H17" s="9">
        <v>12680</v>
      </c>
      <c r="I17" s="13">
        <v>59635</v>
      </c>
      <c r="J17" s="17">
        <v>72315</v>
      </c>
    </row>
    <row r="18" spans="1:10" x14ac:dyDescent="0.25">
      <c r="A18" s="7" t="s">
        <v>18</v>
      </c>
      <c r="B18" s="9">
        <v>8775</v>
      </c>
      <c r="C18" s="13">
        <v>2750</v>
      </c>
      <c r="D18" s="17">
        <v>11525</v>
      </c>
      <c r="E18" s="9">
        <v>3905</v>
      </c>
      <c r="F18" s="13">
        <v>1385</v>
      </c>
      <c r="G18" s="17">
        <v>5290</v>
      </c>
      <c r="H18" s="9">
        <v>12680</v>
      </c>
      <c r="I18" s="13">
        <v>4135</v>
      </c>
      <c r="J18" s="17">
        <v>16815</v>
      </c>
    </row>
    <row r="19" spans="1:10" x14ac:dyDescent="0.25">
      <c r="A19" s="7" t="s">
        <v>19</v>
      </c>
      <c r="B19" s="9">
        <v>7775</v>
      </c>
      <c r="C19" s="13">
        <v>1250</v>
      </c>
      <c r="D19" s="17">
        <v>9025</v>
      </c>
      <c r="E19" s="9">
        <v>3405</v>
      </c>
      <c r="F19" s="13">
        <v>1885</v>
      </c>
      <c r="G19" s="17">
        <v>5290</v>
      </c>
      <c r="H19" s="9">
        <v>11180</v>
      </c>
      <c r="I19" s="13">
        <v>3135</v>
      </c>
      <c r="J19" s="17">
        <v>14315</v>
      </c>
    </row>
    <row r="20" spans="1:10" x14ac:dyDescent="0.25">
      <c r="A20" s="7" t="s">
        <v>20</v>
      </c>
      <c r="B20" s="9">
        <v>6775</v>
      </c>
      <c r="C20" s="13">
        <v>1000</v>
      </c>
      <c r="D20" s="17">
        <v>7775</v>
      </c>
      <c r="E20" s="9">
        <v>3330</v>
      </c>
      <c r="F20" s="13">
        <v>160</v>
      </c>
      <c r="G20" s="17">
        <v>3490</v>
      </c>
      <c r="H20" s="9">
        <v>10105</v>
      </c>
      <c r="I20" s="13">
        <v>1160</v>
      </c>
      <c r="J20" s="17">
        <v>11265</v>
      </c>
    </row>
    <row r="21" spans="1:10" x14ac:dyDescent="0.25">
      <c r="A21" s="5" t="s">
        <v>21</v>
      </c>
      <c r="B21" s="10">
        <v>0</v>
      </c>
      <c r="C21" s="14">
        <v>0</v>
      </c>
      <c r="D21" s="18">
        <v>8275</v>
      </c>
      <c r="E21" s="10">
        <v>0</v>
      </c>
      <c r="F21" s="14">
        <v>0</v>
      </c>
      <c r="G21" s="18">
        <v>3490</v>
      </c>
      <c r="H21" s="10">
        <v>0</v>
      </c>
      <c r="I21" s="14">
        <v>0</v>
      </c>
      <c r="J21" s="18">
        <v>11765</v>
      </c>
    </row>
    <row r="23" spans="1:10" x14ac:dyDescent="0.25">
      <c r="A23" s="2" t="s">
        <v>29</v>
      </c>
    </row>
    <row r="24" spans="1:10" x14ac:dyDescent="0.25">
      <c r="A24" s="3" t="s">
        <v>22</v>
      </c>
      <c r="B24" t="s">
        <v>23</v>
      </c>
    </row>
    <row r="26" spans="1:10" ht="17.25" x14ac:dyDescent="0.25">
      <c r="A26" s="30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E30" sqref="E30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4"/>
      <c r="B1" s="1"/>
    </row>
    <row r="6" spans="1:10" x14ac:dyDescent="0.25">
      <c r="A6" t="s">
        <v>24</v>
      </c>
    </row>
    <row r="8" spans="1:10" x14ac:dyDescent="0.25">
      <c r="A8" s="29"/>
      <c r="B8" s="33" t="s">
        <v>1</v>
      </c>
      <c r="C8" s="34"/>
      <c r="D8" s="35"/>
      <c r="E8" s="33" t="s">
        <v>2</v>
      </c>
      <c r="F8" s="34"/>
      <c r="G8" s="35"/>
      <c r="H8" s="33" t="s">
        <v>3</v>
      </c>
      <c r="I8" s="34"/>
      <c r="J8" s="35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>
        <f>RSA_Exports!A11</f>
        <v>45233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v>0</v>
      </c>
      <c r="I11" s="11">
        <v>0</v>
      </c>
      <c r="J11" s="19">
        <v>0</v>
      </c>
    </row>
    <row r="12" spans="1:10" x14ac:dyDescent="0.25">
      <c r="A12" s="7" t="str">
        <f>RSA_Exports!A12</f>
        <v>2023-11-10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v>0</v>
      </c>
      <c r="I12" s="12">
        <v>0</v>
      </c>
      <c r="J12" s="20">
        <v>0</v>
      </c>
    </row>
    <row r="13" spans="1:10" x14ac:dyDescent="0.25">
      <c r="A13" s="7" t="str">
        <f>RSA_Exports!A13</f>
        <v>2023-11-17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v>0</v>
      </c>
      <c r="I13" s="12">
        <v>0</v>
      </c>
      <c r="J13" s="20">
        <v>0</v>
      </c>
    </row>
    <row r="14" spans="1:10" x14ac:dyDescent="0.25">
      <c r="A14" s="7" t="str">
        <f>RSA_Exports!A14</f>
        <v>2023-11-24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v>0</v>
      </c>
      <c r="I14" s="13">
        <v>0</v>
      </c>
      <c r="J14" s="17">
        <v>0</v>
      </c>
    </row>
    <row r="15" spans="1:10" x14ac:dyDescent="0.25">
      <c r="A15" s="7" t="str">
        <f>RSA_Exports!A15</f>
        <v>2023-12-01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v>0</v>
      </c>
      <c r="I15" s="13">
        <v>0</v>
      </c>
      <c r="J15" s="17">
        <v>0</v>
      </c>
    </row>
    <row r="16" spans="1:10" x14ac:dyDescent="0.25">
      <c r="A16" s="7" t="str">
        <f>RSA_Exports!A16</f>
        <v>2023-12-08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v>0</v>
      </c>
      <c r="I16" s="13">
        <v>0</v>
      </c>
      <c r="J16" s="17">
        <v>0</v>
      </c>
    </row>
    <row r="17" spans="1:10" x14ac:dyDescent="0.25">
      <c r="A17" s="7" t="str">
        <f>RSA_Exports!A17</f>
        <v>2023-12-15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v>0</v>
      </c>
      <c r="I17" s="13">
        <v>0</v>
      </c>
      <c r="J17" s="17">
        <v>0</v>
      </c>
    </row>
    <row r="18" spans="1:10" x14ac:dyDescent="0.25">
      <c r="A18" s="7" t="str">
        <f>RSA_Exports!A18</f>
        <v>2023-12-22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v>0</v>
      </c>
      <c r="I18" s="13">
        <v>0</v>
      </c>
      <c r="J18" s="17">
        <v>0</v>
      </c>
    </row>
    <row r="19" spans="1:10" x14ac:dyDescent="0.25">
      <c r="A19" s="7" t="str">
        <f>RSA_Exports!A19</f>
        <v>2023-12-29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v>0</v>
      </c>
      <c r="I19" s="13">
        <v>0</v>
      </c>
      <c r="J19" s="17">
        <v>0</v>
      </c>
    </row>
    <row r="20" spans="1:10" x14ac:dyDescent="0.25">
      <c r="A20" s="7" t="str">
        <f>RSA_Exports!A20</f>
        <v>2024-01-05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v>0</v>
      </c>
      <c r="I20" s="13">
        <v>0</v>
      </c>
      <c r="J20" s="17">
        <v>0</v>
      </c>
    </row>
    <row r="21" spans="1:10" x14ac:dyDescent="0.25">
      <c r="A21" s="5" t="str">
        <f>RSA_Exports!A21</f>
        <v>2024-01-12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v>0</v>
      </c>
      <c r="I21" s="14">
        <v>0</v>
      </c>
      <c r="J21" s="18">
        <v>0</v>
      </c>
    </row>
    <row r="23" spans="1:10" x14ac:dyDescent="0.25">
      <c r="A23" s="2" t="s">
        <v>29</v>
      </c>
    </row>
    <row r="24" spans="1:10" x14ac:dyDescent="0.25">
      <c r="A24" s="3" t="s">
        <v>22</v>
      </c>
      <c r="B24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4"/>
  <sheetViews>
    <sheetView workbookViewId="0">
      <selection activeCell="D29" sqref="D29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4"/>
      <c r="B1" s="1"/>
    </row>
    <row r="6" spans="1:10" x14ac:dyDescent="0.25">
      <c r="A6" t="s">
        <v>25</v>
      </c>
    </row>
    <row r="8" spans="1:10" x14ac:dyDescent="0.25">
      <c r="A8" s="29"/>
      <c r="B8" s="33" t="s">
        <v>1</v>
      </c>
      <c r="C8" s="34"/>
      <c r="D8" s="35"/>
      <c r="E8" s="33" t="s">
        <v>2</v>
      </c>
      <c r="F8" s="34"/>
      <c r="G8" s="35"/>
      <c r="H8" s="33" t="s">
        <v>3</v>
      </c>
      <c r="I8" s="34"/>
      <c r="J8" s="35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31">
        <v>45233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v>0</v>
      </c>
      <c r="I11" s="11">
        <v>0</v>
      </c>
      <c r="J11" s="19">
        <v>0</v>
      </c>
    </row>
    <row r="12" spans="1:10" x14ac:dyDescent="0.25">
      <c r="A12" s="7" t="s">
        <v>12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v>0</v>
      </c>
      <c r="I12" s="12">
        <v>0</v>
      </c>
      <c r="J12" s="20">
        <v>0</v>
      </c>
    </row>
    <row r="13" spans="1:10" x14ac:dyDescent="0.25">
      <c r="A13" s="7" t="s">
        <v>13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v>0</v>
      </c>
      <c r="I13" s="12">
        <v>0</v>
      </c>
      <c r="J13" s="20">
        <v>0</v>
      </c>
    </row>
    <row r="14" spans="1:10" x14ac:dyDescent="0.25">
      <c r="A14" s="7" t="s">
        <v>14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v>0</v>
      </c>
      <c r="I14" s="13">
        <v>0</v>
      </c>
      <c r="J14" s="17">
        <v>0</v>
      </c>
    </row>
    <row r="15" spans="1:10" x14ac:dyDescent="0.25">
      <c r="A15" s="7" t="s">
        <v>15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v>0</v>
      </c>
      <c r="I15" s="13">
        <v>0</v>
      </c>
      <c r="J15" s="17">
        <v>0</v>
      </c>
    </row>
    <row r="16" spans="1:10" x14ac:dyDescent="0.25">
      <c r="A16" s="7" t="s">
        <v>16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v>0</v>
      </c>
      <c r="I16" s="13">
        <v>0</v>
      </c>
      <c r="J16" s="17">
        <v>0</v>
      </c>
    </row>
    <row r="17" spans="1:10" x14ac:dyDescent="0.25">
      <c r="A17" s="7" t="s">
        <v>17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v>0</v>
      </c>
      <c r="I17" s="13">
        <v>0</v>
      </c>
      <c r="J17" s="17">
        <v>0</v>
      </c>
    </row>
    <row r="18" spans="1:10" x14ac:dyDescent="0.25">
      <c r="A18" s="7" t="s">
        <v>18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v>0</v>
      </c>
      <c r="I18" s="13">
        <v>0</v>
      </c>
      <c r="J18" s="17">
        <v>0</v>
      </c>
    </row>
    <row r="19" spans="1:10" x14ac:dyDescent="0.25">
      <c r="A19" s="7" t="s">
        <v>19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v>0</v>
      </c>
      <c r="I19" s="13">
        <v>0</v>
      </c>
      <c r="J19" s="17">
        <v>0</v>
      </c>
    </row>
    <row r="20" spans="1:10" x14ac:dyDescent="0.25">
      <c r="A20" s="7" t="s">
        <v>20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v>0</v>
      </c>
      <c r="I20" s="13">
        <v>0</v>
      </c>
      <c r="J20" s="17">
        <v>0</v>
      </c>
    </row>
    <row r="21" spans="1:10" x14ac:dyDescent="0.25">
      <c r="A21" s="5" t="s">
        <v>21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v>0</v>
      </c>
      <c r="I21" s="14">
        <v>0</v>
      </c>
      <c r="J21" s="18">
        <v>0</v>
      </c>
    </row>
    <row r="23" spans="1:10" x14ac:dyDescent="0.25">
      <c r="A23" s="2" t="s">
        <v>28</v>
      </c>
    </row>
    <row r="24" spans="1:10" x14ac:dyDescent="0.25">
      <c r="A24" s="3" t="s">
        <v>22</v>
      </c>
      <c r="B24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D30" sqref="D30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4"/>
      <c r="B1" s="1"/>
    </row>
    <row r="6" spans="1:10" x14ac:dyDescent="0.25">
      <c r="A6" t="s">
        <v>27</v>
      </c>
    </row>
    <row r="8" spans="1:10" x14ac:dyDescent="0.25">
      <c r="A8" s="29"/>
      <c r="B8" s="33" t="s">
        <v>1</v>
      </c>
      <c r="C8" s="34"/>
      <c r="D8" s="35"/>
      <c r="E8" s="33" t="s">
        <v>2</v>
      </c>
      <c r="F8" s="34"/>
      <c r="G8" s="35"/>
      <c r="H8" s="33" t="s">
        <v>3</v>
      </c>
      <c r="I8" s="34"/>
      <c r="J8" s="35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>
        <f>RSA_Exports!A11</f>
        <v>45233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v>0</v>
      </c>
      <c r="I11" s="11">
        <v>0</v>
      </c>
      <c r="J11" s="19">
        <v>0</v>
      </c>
    </row>
    <row r="12" spans="1:10" x14ac:dyDescent="0.25">
      <c r="A12" s="7" t="str">
        <f>RSA_Exports!A12</f>
        <v>2023-11-10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v>0</v>
      </c>
      <c r="I12" s="12">
        <v>0</v>
      </c>
      <c r="J12" s="20">
        <v>0</v>
      </c>
    </row>
    <row r="13" spans="1:10" x14ac:dyDescent="0.25">
      <c r="A13" s="7" t="str">
        <f>RSA_Exports!A13</f>
        <v>2023-11-17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v>0</v>
      </c>
      <c r="I13" s="12">
        <v>0</v>
      </c>
      <c r="J13" s="20">
        <v>0</v>
      </c>
    </row>
    <row r="14" spans="1:10" x14ac:dyDescent="0.25">
      <c r="A14" s="7" t="str">
        <f>RSA_Exports!A14</f>
        <v>2023-11-24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v>0</v>
      </c>
      <c r="I14" s="13">
        <v>0</v>
      </c>
      <c r="J14" s="17">
        <v>0</v>
      </c>
    </row>
    <row r="15" spans="1:10" x14ac:dyDescent="0.25">
      <c r="A15" s="7" t="str">
        <f>RSA_Exports!A15</f>
        <v>2023-12-01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v>0</v>
      </c>
      <c r="I15" s="13">
        <v>0</v>
      </c>
      <c r="J15" s="17">
        <v>0</v>
      </c>
    </row>
    <row r="16" spans="1:10" x14ac:dyDescent="0.25">
      <c r="A16" s="7" t="str">
        <f>RSA_Exports!A16</f>
        <v>2023-12-08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v>0</v>
      </c>
      <c r="I16" s="13">
        <v>0</v>
      </c>
      <c r="J16" s="17">
        <v>0</v>
      </c>
    </row>
    <row r="17" spans="1:10" x14ac:dyDescent="0.25">
      <c r="A17" s="7" t="str">
        <f>RSA_Exports!A17</f>
        <v>2023-12-15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v>0</v>
      </c>
      <c r="I17" s="13">
        <v>0</v>
      </c>
      <c r="J17" s="17">
        <v>0</v>
      </c>
    </row>
    <row r="18" spans="1:10" x14ac:dyDescent="0.25">
      <c r="A18" s="7" t="str">
        <f>RSA_Exports!A18</f>
        <v>2023-12-22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v>0</v>
      </c>
      <c r="I18" s="13">
        <v>0</v>
      </c>
      <c r="J18" s="17">
        <v>0</v>
      </c>
    </row>
    <row r="19" spans="1:10" x14ac:dyDescent="0.25">
      <c r="A19" s="7" t="str">
        <f>RSA_Exports!A19</f>
        <v>2023-12-29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v>0</v>
      </c>
      <c r="I19" s="13">
        <v>0</v>
      </c>
      <c r="J19" s="17">
        <v>0</v>
      </c>
    </row>
    <row r="20" spans="1:10" x14ac:dyDescent="0.25">
      <c r="A20" s="7" t="str">
        <f>RSA_Exports!A20</f>
        <v>2024-01-05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v>0</v>
      </c>
      <c r="I20" s="13">
        <v>0</v>
      </c>
      <c r="J20" s="17">
        <v>0</v>
      </c>
    </row>
    <row r="21" spans="1:10" x14ac:dyDescent="0.25">
      <c r="A21" s="5" t="str">
        <f>RSA_Exports!A21</f>
        <v>2024-01-12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v>0</v>
      </c>
      <c r="I21" s="14">
        <v>0</v>
      </c>
      <c r="J21" s="18">
        <v>0</v>
      </c>
    </row>
    <row r="23" spans="1:10" x14ac:dyDescent="0.25">
      <c r="A23" s="2" t="s">
        <v>28</v>
      </c>
    </row>
    <row r="24" spans="1:10" x14ac:dyDescent="0.25">
      <c r="A24" s="3" t="s">
        <v>22</v>
      </c>
      <c r="B24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RSA_Exports</vt:lpstr>
      <vt:lpstr>Exports_of_Imported_Maize</vt:lpstr>
      <vt:lpstr>Imports_for_RSA</vt:lpstr>
      <vt:lpstr>Imports_for_Other_Countries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Mathili Jika</cp:lastModifiedBy>
  <dcterms:created xsi:type="dcterms:W3CDTF">2023-11-23T05:26:02Z</dcterms:created>
  <dcterms:modified xsi:type="dcterms:W3CDTF">2023-11-23T07:27:47Z</dcterms:modified>
  <cp:category/>
</cp:coreProperties>
</file>