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<sst xmlns="http://schemas.openxmlformats.org/spreadsheetml/2006/main" count="116" uniqueCount="96">
  <si>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</si>
  <si>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</si>
  <si>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</si>
  <si>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</si>
  <si>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</si>
  <si>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</si>
  <si>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</si>
  <si>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</si>
  <si>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</si>
  <si>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</si>
  <si>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</si>
  <si>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</si>
  <si>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</si>
  <si>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</si>
  <si>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</si>
  <si>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</si>
  <si>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</si>
  <si>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</si>
  <si>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</si>
  <si>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</si>
  <si>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</si>
  <si>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</si>
  <si>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</si>
  <si>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</si>
  <si>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</si>
  <si>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</si>
  <si>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</si>
  <si>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</si>
  <si>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</si>
  <si>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</si>
  <si>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</si>
  <si>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</si>
  <si>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</si>
  <si>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</si>
  <si>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</si>
  <si>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</si>
  <si>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</si>
  <si>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</si>
  <si>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</si>
  <si>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</si>
  <si>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</si>
  <si>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</si>
  <si>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</si>
  <si>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</si>
  <si>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</si>
  <si>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</si>
  <si>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</si>
  <si>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</si>
  <si>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</si>
  <si>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</si>
  <si>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</si>
  <si>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</si>
  <si>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</si>
  <si>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</si>
  <si>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</si>
  <si>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</si>
  <si>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</si>
  <si>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</si>
  <si>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</si>
  <si>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</si>
  <si>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</si>
  <si>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</si>
  <si>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</si>
  <si>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</si>
  <si>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</si>
  <si>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</si>
  <si>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</si>
  <si>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</si>
  <si>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</si>
  <si>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</si>
  <si>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</si>
  <si>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</si>
  <si>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</si>
  <si>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</si>
  <si>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 xml:space="preserve">Monthly announcement of data / Maandelikse bekendmaking van data (1) </t>
  </si>
  <si>
    <t>Processed for local market:</t>
  </si>
  <si>
    <t>Verwerk vir die binnelandse mark:</t>
  </si>
  <si>
    <t xml:space="preserve"> </t>
  </si>
  <si>
    <t>(h) Barley malt imported</t>
  </si>
  <si>
    <t>Deliveries directly from farms</t>
  </si>
  <si>
    <t>2014/15 Year (Oct - Sep) / 2014/15 Jaar (Okt - Sep) (2)</t>
  </si>
  <si>
    <t>Nov 2014</t>
  </si>
  <si>
    <t>Preliminary/Voorlopig</t>
  </si>
  <si>
    <t>1 Oct/Okt 2014</t>
  </si>
  <si>
    <t>1 Nov 2014</t>
  </si>
  <si>
    <t>30 Nov 2014</t>
  </si>
  <si>
    <t>(h) Garsmout ingevoer</t>
  </si>
  <si>
    <t>SMD-012015</t>
  </si>
  <si>
    <t>Dec/Des 2014</t>
  </si>
  <si>
    <t>Oct/Okt  - Dec/Des 2014</t>
  </si>
  <si>
    <t>Oct/Okt - Dec/Des 2013</t>
  </si>
  <si>
    <t>1 Dec/Des 2014</t>
  </si>
  <si>
    <t>Prog. Oct/Okt  - Dec/Des 2014</t>
  </si>
  <si>
    <t>Prog. Oct/Okt - Dec/Des 2013</t>
  </si>
  <si>
    <t>31 Dec/Des 2014</t>
  </si>
  <si>
    <t>31 Dec/Des 2013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</si>
</sst>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28" xfId="57" applyFont="1" applyFill="1" applyBorder="1" applyAlignment="1">
      <alignment vertical="center"/>
      <protection/>
    </xf>
    <xf numFmtId="0" fontId="7" fillId="0" borderId="22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29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29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3" xfId="57" applyNumberFormat="1" applyFont="1" applyFill="1" applyBorder="1" applyAlignment="1">
      <alignment vertical="center"/>
      <protection/>
    </xf>
    <xf numFmtId="176" fontId="7" fillId="0" borderId="34" xfId="57" applyNumberFormat="1" applyFont="1" applyFill="1" applyBorder="1" applyAlignment="1">
      <alignment vertical="center"/>
      <protection/>
    </xf>
    <xf numFmtId="176" fontId="7" fillId="0" borderId="25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14" fillId="0" borderId="34" xfId="57" applyNumberFormat="1" applyFont="1" applyFill="1" applyBorder="1" applyAlignment="1">
      <alignment horizontal="right" vertical="center"/>
      <protection/>
    </xf>
    <xf numFmtId="176" fontId="14" fillId="0" borderId="35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6" xfId="57" applyNumberFormat="1" applyFont="1" applyFill="1" applyBorder="1" applyAlignment="1">
      <alignment horizontal="left" vertical="center"/>
      <protection/>
    </xf>
    <xf numFmtId="176" fontId="14" fillId="0" borderId="30" xfId="57" applyNumberFormat="1" applyFont="1" applyFill="1" applyBorder="1" applyAlignment="1">
      <alignment horizontal="left" vertical="center"/>
      <protection/>
    </xf>
    <xf numFmtId="176" fontId="7" fillId="0" borderId="27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0" xfId="57" applyNumberFormat="1" applyFont="1" applyFill="1" applyBorder="1" applyAlignment="1">
      <alignment horizontal="right" vertical="center"/>
      <protection/>
    </xf>
    <xf numFmtId="176" fontId="14" fillId="0" borderId="38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0" xfId="57" applyNumberFormat="1" applyFont="1" applyFill="1" applyBorder="1" applyAlignment="1" quotePrefix="1">
      <alignment horizontal="left" vertical="center"/>
      <protection/>
    </xf>
    <xf numFmtId="176" fontId="7" fillId="0" borderId="39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4" xfId="57" applyNumberFormat="1" applyFont="1" applyFill="1" applyBorder="1" applyAlignment="1" quotePrefix="1">
      <alignment horizontal="left" vertical="center"/>
      <protection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34" xfId="57" applyNumberFormat="1" applyFont="1" applyFill="1" applyBorder="1" applyAlignment="1">
      <alignment horizontal="right" vertical="center"/>
      <protection/>
    </xf>
    <xf numFmtId="176" fontId="7" fillId="0" borderId="35" xfId="57" applyNumberFormat="1" applyFont="1" applyFill="1" applyBorder="1" applyAlignment="1">
      <alignment horizontal="right" vertical="center"/>
      <protection/>
    </xf>
    <xf numFmtId="176" fontId="7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5" xfId="0" applyNumberFormat="1" applyFont="1" applyFill="1" applyBorder="1" applyAlignment="1" applyProtection="1">
      <alignment vertical="center"/>
      <protection locked="0"/>
    </xf>
    <xf numFmtId="176" fontId="7" fillId="0" borderId="46" xfId="57" applyNumberFormat="1" applyFont="1" applyFill="1" applyBorder="1" applyAlignment="1">
      <alignment horizontal="center" vertical="center"/>
      <protection/>
    </xf>
    <xf numFmtId="176" fontId="7" fillId="0" borderId="47" xfId="57" applyNumberFormat="1" applyFont="1" applyFill="1" applyBorder="1" applyAlignment="1">
      <alignment vertical="center"/>
      <protection/>
    </xf>
    <xf numFmtId="176" fontId="14" fillId="0" borderId="48" xfId="57" applyNumberFormat="1" applyFont="1" applyFill="1" applyBorder="1" applyAlignment="1">
      <alignment vertical="center"/>
      <protection/>
    </xf>
    <xf numFmtId="176" fontId="7" fillId="0" borderId="49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7" fillId="0" borderId="46" xfId="0" applyNumberFormat="1" applyFont="1" applyFill="1" applyBorder="1" applyAlignment="1" applyProtection="1">
      <alignment vertical="center"/>
      <protection locked="0"/>
    </xf>
    <xf numFmtId="176" fontId="14" fillId="0" borderId="49" xfId="57" applyNumberFormat="1" applyFont="1" applyFill="1" applyBorder="1" applyAlignment="1">
      <alignment horizontal="right" vertical="center"/>
      <protection/>
    </xf>
    <xf numFmtId="176" fontId="7" fillId="0" borderId="46" xfId="57" applyNumberFormat="1" applyFont="1" applyFill="1" applyBorder="1" applyAlignment="1">
      <alignment horizontal="right" vertical="center"/>
      <protection/>
    </xf>
    <xf numFmtId="176" fontId="14" fillId="0" borderId="50" xfId="57" applyNumberFormat="1" applyFont="1" applyFill="1" applyBorder="1" applyAlignment="1">
      <alignment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38" xfId="0" applyNumberFormat="1" applyFont="1" applyFill="1" applyBorder="1" applyAlignment="1" applyProtection="1">
      <alignment vertical="center"/>
      <protection locked="0"/>
    </xf>
    <xf numFmtId="176" fontId="14" fillId="0" borderId="51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29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horizontal="left" vertical="center"/>
      <protection/>
    </xf>
    <xf numFmtId="176" fontId="7" fillId="0" borderId="30" xfId="57" applyNumberFormat="1" applyFont="1" applyFill="1" applyBorder="1" applyAlignment="1">
      <alignment horizontal="left" vertical="center"/>
      <protection/>
    </xf>
    <xf numFmtId="176" fontId="7" fillId="0" borderId="30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righ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4" xfId="57" applyNumberFormat="1" applyFont="1" applyFill="1" applyBorder="1" applyAlignment="1" quotePrefix="1">
      <alignment horizontal="left"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14" fillId="0" borderId="54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 quotePrefix="1">
      <alignment vertical="center"/>
      <protection/>
    </xf>
    <xf numFmtId="176" fontId="14" fillId="0" borderId="45" xfId="57" applyNumberFormat="1" applyFont="1" applyFill="1" applyBorder="1" applyAlignment="1">
      <alignment horizontal="left"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14" fillId="0" borderId="46" xfId="57" applyNumberFormat="1" applyFont="1" applyFill="1" applyBorder="1" applyAlignment="1">
      <alignment horizontal="right" vertical="center"/>
      <protection/>
    </xf>
    <xf numFmtId="176" fontId="14" fillId="0" borderId="50" xfId="57" applyNumberFormat="1" applyFont="1" applyFill="1" applyBorder="1" applyAlignment="1">
      <alignment horizontal="left" vertical="center"/>
      <protection/>
    </xf>
    <xf numFmtId="176" fontId="7" fillId="0" borderId="57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 applyProtection="1">
      <alignment vertical="center"/>
      <protection locked="0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14" fillId="0" borderId="46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29" xfId="57" applyNumberFormat="1" applyFont="1" applyFill="1" applyBorder="1" applyAlignment="1">
      <alignment horizontal="right" vertical="center"/>
      <protection/>
    </xf>
    <xf numFmtId="176" fontId="14" fillId="0" borderId="58" xfId="57" applyNumberFormat="1" applyFont="1" applyFill="1" applyBorder="1" applyAlignment="1" quotePrefix="1">
      <alignment vertical="center"/>
      <protection/>
    </xf>
    <xf numFmtId="176" fontId="7" fillId="0" borderId="60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 applyProtection="1">
      <alignment vertical="center"/>
      <protection locked="0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14" fillId="0" borderId="58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29" xfId="57" applyNumberFormat="1" applyFont="1" applyFill="1" applyBorder="1" applyAlignment="1">
      <alignment horizontal="left" vertical="center"/>
      <protection/>
    </xf>
    <xf numFmtId="176" fontId="7" fillId="0" borderId="62" xfId="0" applyNumberFormat="1" applyFont="1" applyFill="1" applyBorder="1" applyAlignment="1">
      <alignment vertical="center"/>
    </xf>
    <xf numFmtId="176" fontId="14" fillId="0" borderId="36" xfId="57" applyNumberFormat="1" applyFont="1" applyFill="1" applyBorder="1" applyAlignment="1">
      <alignment vertical="center"/>
      <protection/>
    </xf>
    <xf numFmtId="176" fontId="7" fillId="0" borderId="30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0" xfId="57" applyFont="1" applyFill="1" applyBorder="1" applyAlignment="1">
      <alignment horizontal="left" vertical="center"/>
      <protection/>
    </xf>
    <xf numFmtId="0" fontId="11" fillId="0" borderId="20" xfId="57" applyFont="1" applyFill="1" applyBorder="1" applyAlignment="1">
      <alignment horizontal="left" vertical="center"/>
      <protection/>
    </xf>
    <xf numFmtId="0" fontId="11" fillId="0" borderId="20" xfId="57" applyFont="1" applyFill="1" applyBorder="1" applyAlignment="1">
      <alignment horizontal="right" vertical="center"/>
      <protection/>
    </xf>
    <xf numFmtId="0" fontId="11" fillId="0" borderId="21" xfId="57" applyFont="1" applyFill="1" applyBorder="1" applyAlignment="1">
      <alignment horizontal="right"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1" fillId="0" borderId="29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29" xfId="57" applyFont="1" applyFill="1" applyBorder="1" applyAlignment="1">
      <alignment vertical="center"/>
      <protection/>
    </xf>
    <xf numFmtId="0" fontId="14" fillId="0" borderId="33" xfId="57" applyFont="1" applyFill="1" applyBorder="1" applyAlignment="1">
      <alignment vertical="center"/>
      <protection/>
    </xf>
    <xf numFmtId="0" fontId="7" fillId="0" borderId="34" xfId="57" applyFont="1" applyFill="1" applyBorder="1" applyAlignment="1">
      <alignment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4" fillId="0" borderId="34" xfId="57" applyFont="1" applyFill="1" applyBorder="1" applyAlignment="1">
      <alignment horizontal="right" vertical="center"/>
      <protection/>
    </xf>
    <xf numFmtId="0" fontId="14" fillId="0" borderId="35" xfId="57" applyFont="1" applyFill="1" applyBorder="1" applyAlignment="1">
      <alignment horizontal="right" vertical="center"/>
      <protection/>
    </xf>
    <xf numFmtId="0" fontId="14" fillId="0" borderId="36" xfId="57" applyFont="1" applyFill="1" applyBorder="1" applyAlignment="1">
      <alignment vertical="center"/>
      <protection/>
    </xf>
    <xf numFmtId="0" fontId="7" fillId="0" borderId="30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0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1" xfId="57" applyFont="1" applyFill="1" applyBorder="1" applyAlignment="1">
      <alignment horizontal="left" vertical="center"/>
      <protection/>
    </xf>
    <xf numFmtId="176" fontId="7" fillId="0" borderId="66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0" fontId="11" fillId="0" borderId="60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left" vertical="center"/>
      <protection/>
    </xf>
    <xf numFmtId="0" fontId="7" fillId="0" borderId="2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0" fontId="4" fillId="0" borderId="17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66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0" fontId="5" fillId="0" borderId="20" xfId="57" applyFont="1" applyFill="1" applyBorder="1" applyAlignment="1" quotePrefix="1">
      <alignment horizontal="center" vertical="center"/>
      <protection/>
    </xf>
    <xf numFmtId="0" fontId="7" fillId="0" borderId="20" xfId="57" applyFont="1" applyFill="1" applyBorder="1" applyAlignment="1">
      <alignment horizontal="right" vertical="center"/>
      <protection/>
    </xf>
    <xf numFmtId="0" fontId="7" fillId="0" borderId="21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left" vertical="center"/>
      <protection/>
    </xf>
    <xf numFmtId="0" fontId="1" fillId="0" borderId="22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29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0" xfId="57" applyBorder="1" applyAlignment="1">
      <alignment vertical="center"/>
      <protection/>
    </xf>
    <xf numFmtId="0" fontId="1" fillId="0" borderId="20" xfId="57" applyBorder="1" applyAlignment="1">
      <alignment vertical="center"/>
      <protection/>
    </xf>
    <xf numFmtId="0" fontId="1" fillId="0" borderId="21" xfId="57" applyBorder="1" applyAlignment="1">
      <alignment vertical="center"/>
      <protection/>
    </xf>
    <xf numFmtId="0" fontId="9" fillId="0" borderId="28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28" xfId="57" applyNumberFormat="1" applyFont="1" applyFill="1" applyBorder="1" applyAlignment="1">
      <alignment horizontal="center"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29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1" fillId="0" borderId="29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20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 quotePrefix="1">
      <alignment horizontal="center" vertical="center"/>
      <protection/>
    </xf>
    <xf numFmtId="0" fontId="7" fillId="0" borderId="22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 quotePrefix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14" fontId="9" fillId="0" borderId="29" xfId="57" applyNumberFormat="1" applyFont="1" applyFill="1" applyBorder="1" applyAlignment="1">
      <alignment horizontal="center" vertical="center"/>
      <protection/>
    </xf>
    <xf numFmtId="0" fontId="10" fillId="0" borderId="60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49" fontId="7" fillId="0" borderId="60" xfId="57" applyNumberFormat="1" applyFont="1" applyFill="1" applyBorder="1" applyAlignment="1" quotePrefix="1">
      <alignment horizontal="center" vertical="center"/>
      <protection/>
    </xf>
    <xf numFmtId="0" fontId="7" fillId="0" borderId="20" xfId="57" applyFont="1" applyFill="1" applyBorder="1" applyAlignment="1" quotePrefix="1">
      <alignment horizontal="center" vertical="center"/>
      <protection/>
    </xf>
    <xf numFmtId="0" fontId="7" fillId="0" borderId="21" xfId="57" applyFont="1" applyFill="1" applyBorder="1" applyAlignment="1" quotePrefix="1">
      <alignment horizontal="center" vertical="center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7" fillId="0" borderId="60" xfId="57" applyNumberFormat="1" applyFont="1" applyFill="1" applyBorder="1" applyAlignment="1">
      <alignment horizontal="center" vertical="center"/>
      <protection/>
    </xf>
    <xf numFmtId="49" fontId="7" fillId="0" borderId="6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62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0" xfId="57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1" fillId="0" borderId="22" xfId="57" applyFont="1" applyFill="1" applyBorder="1" applyAlignment="1">
      <alignment horizontal="right" vertical="center"/>
      <protection/>
    </xf>
    <xf numFmtId="0" fontId="7" fillId="0" borderId="28" xfId="57" applyFont="1" applyFill="1" applyBorder="1" applyAlignment="1">
      <alignment horizontal="right" vertical="center"/>
      <protection/>
    </xf>
    <xf numFmtId="0" fontId="7" fillId="0" borderId="22" xfId="57" applyFont="1" applyFill="1" applyBorder="1" applyAlignment="1">
      <alignment horizontal="right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7" fillId="0" borderId="29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17" xfId="57" applyNumberFormat="1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9"/>
      <c r="B1" s="210"/>
      <c r="C1" s="211"/>
      <c r="D1" s="218" t="s">
        <v>42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87</v>
      </c>
      <c r="R1" s="222"/>
      <c r="S1" s="223"/>
    </row>
    <row r="2" spans="1:19" ht="30" customHeight="1">
      <c r="A2" s="212"/>
      <c r="B2" s="213"/>
      <c r="C2" s="214"/>
      <c r="D2" s="227" t="s">
        <v>74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224"/>
      <c r="R2" s="225"/>
      <c r="S2" s="226"/>
    </row>
    <row r="3" spans="1:19" ht="30" customHeight="1">
      <c r="A3" s="212"/>
      <c r="B3" s="213"/>
      <c r="C3" s="214"/>
      <c r="D3" s="227" t="s">
        <v>80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224"/>
      <c r="R3" s="225"/>
      <c r="S3" s="226"/>
    </row>
    <row r="4" spans="1:19" ht="30" customHeight="1" thickBot="1">
      <c r="A4" s="212"/>
      <c r="B4" s="213"/>
      <c r="C4" s="214"/>
      <c r="D4" s="230" t="s">
        <v>53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4"/>
      <c r="R4" s="225"/>
      <c r="S4" s="226"/>
    </row>
    <row r="5" spans="1:19" ht="30" customHeight="1">
      <c r="A5" s="212"/>
      <c r="B5" s="213"/>
      <c r="C5" s="214"/>
      <c r="D5" s="233"/>
      <c r="E5" s="234"/>
      <c r="F5" s="235"/>
      <c r="G5" s="236" t="s">
        <v>88</v>
      </c>
      <c r="H5" s="234"/>
      <c r="I5" s="235"/>
      <c r="J5" s="237" t="s">
        <v>55</v>
      </c>
      <c r="K5" s="234"/>
      <c r="L5" s="234"/>
      <c r="M5" s="21"/>
      <c r="N5" s="237" t="s">
        <v>55</v>
      </c>
      <c r="O5" s="234"/>
      <c r="P5" s="235"/>
      <c r="Q5" s="238">
        <v>42030</v>
      </c>
      <c r="R5" s="225"/>
      <c r="S5" s="226"/>
    </row>
    <row r="6" spans="1:19" ht="30" customHeight="1" thickBot="1">
      <c r="A6" s="212"/>
      <c r="B6" s="213"/>
      <c r="C6" s="214"/>
      <c r="D6" s="242" t="s">
        <v>81</v>
      </c>
      <c r="E6" s="243"/>
      <c r="F6" s="244"/>
      <c r="G6" s="245" t="s">
        <v>82</v>
      </c>
      <c r="H6" s="246"/>
      <c r="I6" s="247"/>
      <c r="J6" s="248" t="s">
        <v>89</v>
      </c>
      <c r="K6" s="231"/>
      <c r="L6" s="231"/>
      <c r="M6" s="22"/>
      <c r="N6" s="248" t="s">
        <v>90</v>
      </c>
      <c r="O6" s="231"/>
      <c r="P6" s="231"/>
      <c r="Q6" s="224"/>
      <c r="R6" s="225"/>
      <c r="S6" s="226"/>
    </row>
    <row r="7" spans="1:19" ht="30" customHeight="1">
      <c r="A7" s="212"/>
      <c r="B7" s="213"/>
      <c r="C7" s="214"/>
      <c r="D7" s="23" t="s">
        <v>24</v>
      </c>
      <c r="E7" s="23" t="s">
        <v>25</v>
      </c>
      <c r="F7" s="24" t="s">
        <v>1</v>
      </c>
      <c r="G7" s="25" t="s">
        <v>24</v>
      </c>
      <c r="H7" s="23" t="s">
        <v>25</v>
      </c>
      <c r="I7" s="26" t="s">
        <v>1</v>
      </c>
      <c r="J7" s="25" t="s">
        <v>24</v>
      </c>
      <c r="K7" s="23" t="s">
        <v>25</v>
      </c>
      <c r="L7" s="27" t="s">
        <v>1</v>
      </c>
      <c r="M7" s="28" t="s">
        <v>0</v>
      </c>
      <c r="N7" s="25" t="s">
        <v>24</v>
      </c>
      <c r="O7" s="23" t="s">
        <v>25</v>
      </c>
      <c r="P7" s="26" t="s">
        <v>1</v>
      </c>
      <c r="Q7" s="224"/>
      <c r="R7" s="225"/>
      <c r="S7" s="226"/>
    </row>
    <row r="8" spans="1:19" ht="30" customHeight="1" thickBot="1">
      <c r="A8" s="215"/>
      <c r="B8" s="216"/>
      <c r="C8" s="217"/>
      <c r="D8" s="29" t="s">
        <v>26</v>
      </c>
      <c r="E8" s="29" t="s">
        <v>27</v>
      </c>
      <c r="F8" s="19" t="s">
        <v>2</v>
      </c>
      <c r="G8" s="30" t="s">
        <v>26</v>
      </c>
      <c r="H8" s="29" t="s">
        <v>27</v>
      </c>
      <c r="I8" s="19" t="s">
        <v>2</v>
      </c>
      <c r="J8" s="30" t="s">
        <v>26</v>
      </c>
      <c r="K8" s="29" t="s">
        <v>27</v>
      </c>
      <c r="L8" s="18" t="s">
        <v>2</v>
      </c>
      <c r="M8" s="31" t="s">
        <v>45</v>
      </c>
      <c r="N8" s="30" t="s">
        <v>26</v>
      </c>
      <c r="O8" s="29" t="s">
        <v>27</v>
      </c>
      <c r="P8" s="19" t="s">
        <v>2</v>
      </c>
      <c r="Q8" s="239"/>
      <c r="R8" s="240"/>
      <c r="S8" s="241"/>
    </row>
    <row r="9" spans="1:19" ht="9" customHeight="1" thickBot="1">
      <c r="A9" s="32"/>
      <c r="B9" s="32"/>
      <c r="C9" s="32"/>
      <c r="D9" s="33"/>
      <c r="E9" s="33"/>
      <c r="F9" s="33"/>
      <c r="G9" s="33"/>
      <c r="H9" s="33"/>
      <c r="I9" s="33"/>
      <c r="J9" s="33"/>
      <c r="K9" s="33"/>
      <c r="L9" s="34"/>
      <c r="M9" s="33"/>
      <c r="N9" s="33"/>
      <c r="O9" s="33"/>
      <c r="P9" s="33"/>
      <c r="Q9" s="32"/>
      <c r="R9" s="32"/>
      <c r="S9" s="35"/>
    </row>
    <row r="10" spans="1:19" s="2" customFormat="1" ht="30" customHeight="1" thickBot="1">
      <c r="A10" s="36"/>
      <c r="B10" s="37"/>
      <c r="C10" s="37"/>
      <c r="D10" s="249" t="s">
        <v>84</v>
      </c>
      <c r="E10" s="250"/>
      <c r="F10" s="251"/>
      <c r="G10" s="249" t="s">
        <v>91</v>
      </c>
      <c r="H10" s="250"/>
      <c r="I10" s="251"/>
      <c r="J10" s="252" t="s">
        <v>83</v>
      </c>
      <c r="K10" s="253"/>
      <c r="L10" s="254"/>
      <c r="M10" s="38"/>
      <c r="N10" s="252" t="s">
        <v>54</v>
      </c>
      <c r="O10" s="253"/>
      <c r="P10" s="254"/>
      <c r="Q10" s="37"/>
      <c r="R10" s="37"/>
      <c r="S10" s="39"/>
    </row>
    <row r="11" spans="1:19" s="3" customFormat="1" ht="30" customHeight="1" thickBot="1">
      <c r="A11" s="40" t="s">
        <v>16</v>
      </c>
      <c r="B11" s="41"/>
      <c r="C11" s="41"/>
      <c r="D11" s="50">
        <v>212689</v>
      </c>
      <c r="E11" s="76">
        <v>16715</v>
      </c>
      <c r="F11" s="203">
        <v>229404</v>
      </c>
      <c r="G11" s="50">
        <v>327057</v>
      </c>
      <c r="H11" s="76">
        <v>19682</v>
      </c>
      <c r="I11" s="203">
        <v>346739</v>
      </c>
      <c r="J11" s="50">
        <v>129047</v>
      </c>
      <c r="K11" s="76">
        <v>14734</v>
      </c>
      <c r="L11" s="203">
        <v>143781</v>
      </c>
      <c r="M11" s="8">
        <v>7.731788823785048</v>
      </c>
      <c r="N11" s="204">
        <v>107913</v>
      </c>
      <c r="O11" s="205">
        <v>25549</v>
      </c>
      <c r="P11" s="203">
        <v>133462</v>
      </c>
      <c r="Q11" s="42"/>
      <c r="R11" s="43"/>
      <c r="S11" s="44" t="s">
        <v>12</v>
      </c>
    </row>
    <row r="12" spans="1:19" s="2" customFormat="1" ht="30" customHeight="1" thickBot="1">
      <c r="A12" s="45"/>
      <c r="B12" s="46"/>
      <c r="C12" s="46"/>
      <c r="D12" s="255"/>
      <c r="E12" s="255"/>
      <c r="F12" s="255"/>
      <c r="G12" s="201"/>
      <c r="H12" s="201"/>
      <c r="I12" s="202"/>
      <c r="J12" s="256" t="s">
        <v>92</v>
      </c>
      <c r="K12" s="255"/>
      <c r="L12" s="255"/>
      <c r="M12" s="202"/>
      <c r="N12" s="256" t="s">
        <v>93</v>
      </c>
      <c r="O12" s="255"/>
      <c r="P12" s="255"/>
      <c r="Q12" s="47"/>
      <c r="R12" s="47"/>
      <c r="S12" s="48"/>
    </row>
    <row r="13" spans="1:19" s="3" customFormat="1" ht="30" customHeight="1" thickBot="1">
      <c r="A13" s="40" t="s">
        <v>3</v>
      </c>
      <c r="B13" s="49"/>
      <c r="C13" s="49"/>
      <c r="D13" s="50">
        <v>139705</v>
      </c>
      <c r="E13" s="51">
        <v>3968</v>
      </c>
      <c r="F13" s="52">
        <v>143673</v>
      </c>
      <c r="G13" s="50">
        <v>34288</v>
      </c>
      <c r="H13" s="51">
        <v>3554</v>
      </c>
      <c r="I13" s="52">
        <v>37842</v>
      </c>
      <c r="J13" s="50">
        <v>282716</v>
      </c>
      <c r="K13" s="51">
        <v>11574</v>
      </c>
      <c r="L13" s="52">
        <v>294290</v>
      </c>
      <c r="M13" s="8">
        <v>0.5531808754540081</v>
      </c>
      <c r="N13" s="50">
        <v>265370</v>
      </c>
      <c r="O13" s="51">
        <v>27301</v>
      </c>
      <c r="P13" s="52">
        <v>292671</v>
      </c>
      <c r="Q13" s="42"/>
      <c r="R13" s="42"/>
      <c r="S13" s="44" t="s">
        <v>4</v>
      </c>
    </row>
    <row r="14" spans="1:19" s="3" customFormat="1" ht="30" customHeight="1">
      <c r="A14" s="40"/>
      <c r="B14" s="53" t="s">
        <v>79</v>
      </c>
      <c r="C14" s="54"/>
      <c r="D14" s="55">
        <v>134218</v>
      </c>
      <c r="E14" s="56">
        <v>3968</v>
      </c>
      <c r="F14" s="57">
        <v>138186</v>
      </c>
      <c r="G14" s="55">
        <v>34288</v>
      </c>
      <c r="H14" s="56">
        <v>3554</v>
      </c>
      <c r="I14" s="57">
        <v>37842</v>
      </c>
      <c r="J14" s="55">
        <v>277229</v>
      </c>
      <c r="K14" s="56">
        <v>11574</v>
      </c>
      <c r="L14" s="57">
        <v>288803</v>
      </c>
      <c r="M14" s="9">
        <v>10.221318138622477</v>
      </c>
      <c r="N14" s="58">
        <v>234720</v>
      </c>
      <c r="O14" s="59">
        <v>27301</v>
      </c>
      <c r="P14" s="57">
        <v>262021</v>
      </c>
      <c r="Q14" s="60"/>
      <c r="R14" s="61" t="s">
        <v>65</v>
      </c>
      <c r="S14" s="62"/>
    </row>
    <row r="15" spans="1:19" s="3" customFormat="1" ht="30" customHeight="1" thickBot="1">
      <c r="A15" s="40"/>
      <c r="B15" s="63" t="s">
        <v>28</v>
      </c>
      <c r="C15" s="64"/>
      <c r="D15" s="65">
        <v>5487</v>
      </c>
      <c r="E15" s="66">
        <v>0</v>
      </c>
      <c r="F15" s="67">
        <v>5487</v>
      </c>
      <c r="G15" s="65">
        <v>0</v>
      </c>
      <c r="H15" s="66">
        <v>0</v>
      </c>
      <c r="I15" s="67">
        <v>0</v>
      </c>
      <c r="J15" s="65">
        <v>5487</v>
      </c>
      <c r="K15" s="66">
        <v>0</v>
      </c>
      <c r="L15" s="67">
        <v>5487</v>
      </c>
      <c r="M15" s="10">
        <v>-82.0978792822186</v>
      </c>
      <c r="N15" s="68">
        <v>30650</v>
      </c>
      <c r="O15" s="69">
        <v>0</v>
      </c>
      <c r="P15" s="67">
        <v>30650</v>
      </c>
      <c r="Q15" s="70"/>
      <c r="R15" s="71" t="s">
        <v>23</v>
      </c>
      <c r="S15" s="62"/>
    </row>
    <row r="16" spans="1:19" s="3" customFormat="1" ht="9" customHeight="1" thickBot="1">
      <c r="A16" s="40"/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11"/>
      <c r="N16" s="73"/>
      <c r="O16" s="73"/>
      <c r="P16" s="73"/>
      <c r="Q16" s="74"/>
      <c r="R16" s="74"/>
      <c r="S16" s="62"/>
    </row>
    <row r="17" spans="1:19" s="3" customFormat="1" ht="30" customHeight="1" thickBot="1">
      <c r="A17" s="40" t="s">
        <v>5</v>
      </c>
      <c r="B17" s="75"/>
      <c r="C17" s="49"/>
      <c r="D17" s="50">
        <v>21041</v>
      </c>
      <c r="E17" s="76">
        <v>2554</v>
      </c>
      <c r="F17" s="77">
        <v>23595</v>
      </c>
      <c r="G17" s="50">
        <v>21474</v>
      </c>
      <c r="H17" s="76">
        <v>2468</v>
      </c>
      <c r="I17" s="77">
        <v>23942</v>
      </c>
      <c r="J17" s="50">
        <v>65740</v>
      </c>
      <c r="K17" s="76">
        <v>8299</v>
      </c>
      <c r="L17" s="77">
        <v>74039</v>
      </c>
      <c r="M17" s="8">
        <v>-14.52139880162093</v>
      </c>
      <c r="N17" s="50">
        <v>66475</v>
      </c>
      <c r="O17" s="76">
        <v>20142</v>
      </c>
      <c r="P17" s="77">
        <v>86617</v>
      </c>
      <c r="Q17" s="42"/>
      <c r="R17" s="42"/>
      <c r="S17" s="44" t="s">
        <v>6</v>
      </c>
    </row>
    <row r="18" spans="1:19" s="3" customFormat="1" ht="30" customHeight="1">
      <c r="A18" s="40"/>
      <c r="B18" s="78" t="s">
        <v>75</v>
      </c>
      <c r="C18" s="79"/>
      <c r="D18" s="80">
        <v>20909</v>
      </c>
      <c r="E18" s="81">
        <v>1249</v>
      </c>
      <c r="F18" s="52">
        <v>22158</v>
      </c>
      <c r="G18" s="80">
        <v>21392</v>
      </c>
      <c r="H18" s="81">
        <v>985</v>
      </c>
      <c r="I18" s="52">
        <v>22377</v>
      </c>
      <c r="J18" s="80">
        <v>65452</v>
      </c>
      <c r="K18" s="81">
        <v>4105</v>
      </c>
      <c r="L18" s="52">
        <v>69557</v>
      </c>
      <c r="M18" s="12">
        <v>-15.977725164282951</v>
      </c>
      <c r="N18" s="80">
        <v>66276</v>
      </c>
      <c r="O18" s="81">
        <v>16508</v>
      </c>
      <c r="P18" s="52">
        <v>82784</v>
      </c>
      <c r="Q18" s="82"/>
      <c r="R18" s="83" t="s">
        <v>76</v>
      </c>
      <c r="S18" s="44"/>
    </row>
    <row r="19" spans="1:19" s="3" customFormat="1" ht="30" customHeight="1">
      <c r="A19" s="40"/>
      <c r="B19" s="84"/>
      <c r="C19" s="53" t="s">
        <v>66</v>
      </c>
      <c r="D19" s="85">
        <v>20909</v>
      </c>
      <c r="E19" s="86">
        <v>342</v>
      </c>
      <c r="F19" s="87">
        <v>21251</v>
      </c>
      <c r="G19" s="85">
        <v>21392</v>
      </c>
      <c r="H19" s="86">
        <v>221</v>
      </c>
      <c r="I19" s="87">
        <v>21613</v>
      </c>
      <c r="J19" s="85">
        <v>65452</v>
      </c>
      <c r="K19" s="86">
        <v>1021</v>
      </c>
      <c r="L19" s="87">
        <v>66473</v>
      </c>
      <c r="M19" s="13">
        <v>-0.36423046945260507</v>
      </c>
      <c r="N19" s="88">
        <v>66084</v>
      </c>
      <c r="O19" s="89">
        <v>632</v>
      </c>
      <c r="P19" s="87">
        <v>66716</v>
      </c>
      <c r="Q19" s="61" t="s">
        <v>67</v>
      </c>
      <c r="R19" s="90"/>
      <c r="S19" s="62"/>
    </row>
    <row r="20" spans="1:19" s="3" customFormat="1" ht="30" customHeight="1">
      <c r="A20" s="40"/>
      <c r="B20" s="91"/>
      <c r="C20" s="92" t="s">
        <v>68</v>
      </c>
      <c r="D20" s="93">
        <v>0</v>
      </c>
      <c r="E20" s="94">
        <v>907</v>
      </c>
      <c r="F20" s="95">
        <v>907</v>
      </c>
      <c r="G20" s="93">
        <v>0</v>
      </c>
      <c r="H20" s="94">
        <v>764</v>
      </c>
      <c r="I20" s="95">
        <v>764</v>
      </c>
      <c r="J20" s="93">
        <v>0</v>
      </c>
      <c r="K20" s="94">
        <v>3084</v>
      </c>
      <c r="L20" s="95">
        <v>3084</v>
      </c>
      <c r="M20" s="14">
        <v>-80.806572068708</v>
      </c>
      <c r="N20" s="96">
        <v>192</v>
      </c>
      <c r="O20" s="97">
        <v>15876</v>
      </c>
      <c r="P20" s="95">
        <v>16068</v>
      </c>
      <c r="Q20" s="98" t="s">
        <v>69</v>
      </c>
      <c r="R20" s="99"/>
      <c r="S20" s="62"/>
    </row>
    <row r="21" spans="1:19" s="3" customFormat="1" ht="30" customHeight="1">
      <c r="A21" s="40"/>
      <c r="B21" s="91"/>
      <c r="C21" s="100" t="s">
        <v>46</v>
      </c>
      <c r="D21" s="101">
        <v>0</v>
      </c>
      <c r="E21" s="102">
        <v>0</v>
      </c>
      <c r="F21" s="103">
        <v>0</v>
      </c>
      <c r="G21" s="101">
        <v>0</v>
      </c>
      <c r="H21" s="102">
        <v>0</v>
      </c>
      <c r="I21" s="103">
        <v>0</v>
      </c>
      <c r="J21" s="101">
        <v>0</v>
      </c>
      <c r="K21" s="102">
        <v>0</v>
      </c>
      <c r="L21" s="103">
        <v>0</v>
      </c>
      <c r="M21" s="15">
        <v>0</v>
      </c>
      <c r="N21" s="104">
        <v>0</v>
      </c>
      <c r="O21" s="105">
        <v>0</v>
      </c>
      <c r="P21" s="103">
        <v>0</v>
      </c>
      <c r="Q21" s="106" t="s">
        <v>47</v>
      </c>
      <c r="R21" s="99"/>
      <c r="S21" s="62"/>
    </row>
    <row r="22" spans="1:19" s="3" customFormat="1" ht="30" customHeight="1">
      <c r="A22" s="40"/>
      <c r="B22" s="107" t="s">
        <v>7</v>
      </c>
      <c r="C22" s="108"/>
      <c r="D22" s="93">
        <v>132</v>
      </c>
      <c r="E22" s="94">
        <v>1004</v>
      </c>
      <c r="F22" s="95">
        <v>1136</v>
      </c>
      <c r="G22" s="93">
        <v>82</v>
      </c>
      <c r="H22" s="94">
        <v>1395</v>
      </c>
      <c r="I22" s="95">
        <v>1477</v>
      </c>
      <c r="J22" s="93">
        <v>288</v>
      </c>
      <c r="K22" s="94">
        <v>3423</v>
      </c>
      <c r="L22" s="95">
        <v>3711</v>
      </c>
      <c r="M22" s="13">
        <v>6.945244956772334</v>
      </c>
      <c r="N22" s="96">
        <v>199</v>
      </c>
      <c r="O22" s="97">
        <v>3271</v>
      </c>
      <c r="P22" s="95">
        <v>3470</v>
      </c>
      <c r="Q22" s="74"/>
      <c r="R22" s="99" t="s">
        <v>13</v>
      </c>
      <c r="S22" s="62"/>
    </row>
    <row r="23" spans="1:19" s="3" customFormat="1" ht="30" customHeight="1">
      <c r="A23" s="40"/>
      <c r="B23" s="107" t="s">
        <v>62</v>
      </c>
      <c r="C23" s="108"/>
      <c r="D23" s="93">
        <v>0</v>
      </c>
      <c r="E23" s="94">
        <v>163</v>
      </c>
      <c r="F23" s="95">
        <v>163</v>
      </c>
      <c r="G23" s="93">
        <v>0</v>
      </c>
      <c r="H23" s="94">
        <v>22</v>
      </c>
      <c r="I23" s="95">
        <v>22</v>
      </c>
      <c r="J23" s="93">
        <v>0</v>
      </c>
      <c r="K23" s="94">
        <v>567</v>
      </c>
      <c r="L23" s="95">
        <v>567</v>
      </c>
      <c r="M23" s="14">
        <v>157.72727272727275</v>
      </c>
      <c r="N23" s="96">
        <v>0</v>
      </c>
      <c r="O23" s="97">
        <v>220</v>
      </c>
      <c r="P23" s="95">
        <v>220</v>
      </c>
      <c r="Q23" s="109"/>
      <c r="R23" s="99" t="s">
        <v>63</v>
      </c>
      <c r="S23" s="62"/>
    </row>
    <row r="24" spans="1:19" s="3" customFormat="1" ht="30" customHeight="1" thickBot="1">
      <c r="A24" s="40"/>
      <c r="B24" s="110" t="s">
        <v>14</v>
      </c>
      <c r="C24" s="111"/>
      <c r="D24" s="65">
        <v>0</v>
      </c>
      <c r="E24" s="66">
        <v>138</v>
      </c>
      <c r="F24" s="67">
        <v>138</v>
      </c>
      <c r="G24" s="65">
        <v>0</v>
      </c>
      <c r="H24" s="66">
        <v>66</v>
      </c>
      <c r="I24" s="67">
        <v>66</v>
      </c>
      <c r="J24" s="65">
        <v>0</v>
      </c>
      <c r="K24" s="66">
        <v>204</v>
      </c>
      <c r="L24" s="67">
        <v>204</v>
      </c>
      <c r="M24" s="10">
        <v>42.65734265734265</v>
      </c>
      <c r="N24" s="68">
        <v>0</v>
      </c>
      <c r="O24" s="69">
        <v>143</v>
      </c>
      <c r="P24" s="67">
        <v>143</v>
      </c>
      <c r="Q24" s="112"/>
      <c r="R24" s="113" t="s">
        <v>15</v>
      </c>
      <c r="S24" s="62"/>
    </row>
    <row r="25" spans="1:19" s="3" customFormat="1" ht="9" customHeight="1" thickBot="1">
      <c r="A25" s="40"/>
      <c r="B25" s="41"/>
      <c r="C25" s="41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4"/>
      <c r="O25" s="114"/>
      <c r="P25" s="114"/>
      <c r="Q25" s="42"/>
      <c r="R25" s="42"/>
      <c r="S25" s="44"/>
    </row>
    <row r="26" spans="1:19" s="3" customFormat="1" ht="30" customHeight="1" thickBot="1">
      <c r="A26" s="40" t="s">
        <v>36</v>
      </c>
      <c r="B26" s="49"/>
      <c r="C26" s="49"/>
      <c r="D26" s="116">
        <v>107</v>
      </c>
      <c r="E26" s="51">
        <v>0</v>
      </c>
      <c r="F26" s="52">
        <v>107</v>
      </c>
      <c r="G26" s="116">
        <v>283</v>
      </c>
      <c r="H26" s="51">
        <v>28</v>
      </c>
      <c r="I26" s="52">
        <v>311</v>
      </c>
      <c r="J26" s="116">
        <v>646</v>
      </c>
      <c r="K26" s="51">
        <v>28</v>
      </c>
      <c r="L26" s="52">
        <v>674</v>
      </c>
      <c r="M26" s="8">
        <v>13380.000000000002</v>
      </c>
      <c r="N26" s="116">
        <v>5</v>
      </c>
      <c r="O26" s="51">
        <v>0</v>
      </c>
      <c r="P26" s="52">
        <v>5</v>
      </c>
      <c r="Q26" s="72"/>
      <c r="R26" s="72"/>
      <c r="S26" s="117" t="s">
        <v>37</v>
      </c>
    </row>
    <row r="27" spans="1:19" s="3" customFormat="1" ht="30" customHeight="1">
      <c r="A27" s="40"/>
      <c r="B27" s="78" t="s">
        <v>70</v>
      </c>
      <c r="C27" s="118"/>
      <c r="D27" s="116">
        <v>107</v>
      </c>
      <c r="E27" s="119">
        <v>0</v>
      </c>
      <c r="F27" s="120">
        <v>107</v>
      </c>
      <c r="G27" s="116">
        <v>283</v>
      </c>
      <c r="H27" s="119">
        <v>28</v>
      </c>
      <c r="I27" s="120">
        <v>311</v>
      </c>
      <c r="J27" s="116">
        <v>646</v>
      </c>
      <c r="K27" s="119">
        <v>28</v>
      </c>
      <c r="L27" s="121">
        <v>674</v>
      </c>
      <c r="M27" s="12">
        <v>13380.000000000002</v>
      </c>
      <c r="N27" s="116">
        <v>5</v>
      </c>
      <c r="O27" s="119">
        <v>0</v>
      </c>
      <c r="P27" s="120">
        <v>5</v>
      </c>
      <c r="Q27" s="122"/>
      <c r="R27" s="83" t="s">
        <v>71</v>
      </c>
      <c r="S27" s="44"/>
    </row>
    <row r="28" spans="1:19" s="3" customFormat="1" ht="30" customHeight="1">
      <c r="A28" s="40"/>
      <c r="B28" s="123"/>
      <c r="C28" s="124" t="s">
        <v>29</v>
      </c>
      <c r="D28" s="125">
        <v>107</v>
      </c>
      <c r="E28" s="126">
        <v>0</v>
      </c>
      <c r="F28" s="127">
        <v>107</v>
      </c>
      <c r="G28" s="125">
        <v>283</v>
      </c>
      <c r="H28" s="126">
        <v>28</v>
      </c>
      <c r="I28" s="127">
        <v>311</v>
      </c>
      <c r="J28" s="125">
        <v>646</v>
      </c>
      <c r="K28" s="126">
        <v>28</v>
      </c>
      <c r="L28" s="127">
        <v>674</v>
      </c>
      <c r="M28" s="13">
        <v>13380.000000000002</v>
      </c>
      <c r="N28" s="128">
        <v>5</v>
      </c>
      <c r="O28" s="129">
        <v>0</v>
      </c>
      <c r="P28" s="127">
        <v>5</v>
      </c>
      <c r="Q28" s="130" t="s">
        <v>30</v>
      </c>
      <c r="R28" s="131">
        <v>398</v>
      </c>
      <c r="S28" s="62"/>
    </row>
    <row r="29" spans="1:19" s="3" customFormat="1" ht="30" customHeight="1">
      <c r="A29" s="40"/>
      <c r="B29" s="123"/>
      <c r="C29" s="132" t="s">
        <v>31</v>
      </c>
      <c r="D29" s="133">
        <v>0</v>
      </c>
      <c r="E29" s="134">
        <v>0</v>
      </c>
      <c r="F29" s="135">
        <v>0</v>
      </c>
      <c r="G29" s="133">
        <v>0</v>
      </c>
      <c r="H29" s="134">
        <v>0</v>
      </c>
      <c r="I29" s="135">
        <v>0</v>
      </c>
      <c r="J29" s="133">
        <v>0</v>
      </c>
      <c r="K29" s="134">
        <v>0</v>
      </c>
      <c r="L29" s="135">
        <v>0</v>
      </c>
      <c r="M29" s="15">
        <v>0</v>
      </c>
      <c r="N29" s="136">
        <v>0</v>
      </c>
      <c r="O29" s="137">
        <v>0</v>
      </c>
      <c r="P29" s="135">
        <v>0</v>
      </c>
      <c r="Q29" s="106" t="s">
        <v>32</v>
      </c>
      <c r="R29" s="138"/>
      <c r="S29" s="62"/>
    </row>
    <row r="30" spans="1:19" s="3" customFormat="1" ht="30" customHeight="1">
      <c r="A30" s="40"/>
      <c r="B30" s="107" t="s">
        <v>33</v>
      </c>
      <c r="C30" s="139"/>
      <c r="D30" s="140">
        <v>0</v>
      </c>
      <c r="E30" s="141">
        <v>0</v>
      </c>
      <c r="F30" s="142">
        <v>0</v>
      </c>
      <c r="G30" s="140">
        <v>0</v>
      </c>
      <c r="H30" s="141">
        <v>0</v>
      </c>
      <c r="I30" s="142">
        <v>0</v>
      </c>
      <c r="J30" s="140">
        <v>0</v>
      </c>
      <c r="K30" s="141">
        <v>0</v>
      </c>
      <c r="L30" s="142">
        <v>0</v>
      </c>
      <c r="M30" s="15">
        <v>0</v>
      </c>
      <c r="N30" s="140">
        <v>0</v>
      </c>
      <c r="O30" s="141">
        <v>0</v>
      </c>
      <c r="P30" s="142">
        <v>0</v>
      </c>
      <c r="Q30" s="143"/>
      <c r="R30" s="99" t="s">
        <v>34</v>
      </c>
      <c r="S30" s="62"/>
    </row>
    <row r="31" spans="1:19" s="3" customFormat="1" ht="30" customHeight="1">
      <c r="A31" s="40"/>
      <c r="B31" s="123"/>
      <c r="C31" s="124" t="s">
        <v>17</v>
      </c>
      <c r="D31" s="125">
        <v>0</v>
      </c>
      <c r="E31" s="126">
        <v>0</v>
      </c>
      <c r="F31" s="127">
        <v>0</v>
      </c>
      <c r="G31" s="125">
        <v>0</v>
      </c>
      <c r="H31" s="126">
        <v>0</v>
      </c>
      <c r="I31" s="127">
        <v>0</v>
      </c>
      <c r="J31" s="125">
        <v>0</v>
      </c>
      <c r="K31" s="126">
        <v>0</v>
      </c>
      <c r="L31" s="127">
        <v>0</v>
      </c>
      <c r="M31" s="13">
        <v>0</v>
      </c>
      <c r="N31" s="128">
        <v>0</v>
      </c>
      <c r="O31" s="129">
        <v>0</v>
      </c>
      <c r="P31" s="127">
        <v>0</v>
      </c>
      <c r="Q31" s="130" t="s">
        <v>19</v>
      </c>
      <c r="R31" s="138"/>
      <c r="S31" s="62"/>
    </row>
    <row r="32" spans="1:19" s="3" customFormat="1" ht="30" customHeight="1" thickBot="1">
      <c r="A32" s="40"/>
      <c r="B32" s="144"/>
      <c r="C32" s="132" t="s">
        <v>18</v>
      </c>
      <c r="D32" s="145">
        <v>0</v>
      </c>
      <c r="E32" s="146">
        <v>0</v>
      </c>
      <c r="F32" s="147">
        <v>0</v>
      </c>
      <c r="G32" s="145">
        <v>0</v>
      </c>
      <c r="H32" s="146">
        <v>0</v>
      </c>
      <c r="I32" s="147">
        <v>0</v>
      </c>
      <c r="J32" s="145">
        <v>0</v>
      </c>
      <c r="K32" s="146">
        <v>0</v>
      </c>
      <c r="L32" s="147">
        <v>0</v>
      </c>
      <c r="M32" s="10">
        <v>0</v>
      </c>
      <c r="N32" s="148">
        <v>0</v>
      </c>
      <c r="O32" s="149">
        <v>0</v>
      </c>
      <c r="P32" s="147">
        <v>0</v>
      </c>
      <c r="Q32" s="106" t="s">
        <v>20</v>
      </c>
      <c r="R32" s="150"/>
      <c r="S32" s="62"/>
    </row>
    <row r="33" spans="1:19" s="3" customFormat="1" ht="9" customHeight="1" thickBot="1">
      <c r="A33" s="40"/>
      <c r="B33" s="108"/>
      <c r="C33" s="108"/>
      <c r="D33" s="73"/>
      <c r="E33" s="73"/>
      <c r="F33" s="73"/>
      <c r="G33" s="73"/>
      <c r="H33" s="73"/>
      <c r="I33" s="73"/>
      <c r="J33" s="73"/>
      <c r="K33" s="73"/>
      <c r="L33" s="73"/>
      <c r="M33" s="151"/>
      <c r="N33" s="73"/>
      <c r="O33" s="73"/>
      <c r="P33" s="73"/>
      <c r="Q33" s="74"/>
      <c r="R33" s="74"/>
      <c r="S33" s="62"/>
    </row>
    <row r="34" spans="1:19" s="3" customFormat="1" ht="30" customHeight="1" thickBot="1">
      <c r="A34" s="152" t="s">
        <v>8</v>
      </c>
      <c r="B34" s="41"/>
      <c r="C34" s="41"/>
      <c r="D34" s="153">
        <v>4189</v>
      </c>
      <c r="E34" s="51">
        <v>-1553</v>
      </c>
      <c r="F34" s="77">
        <v>2636</v>
      </c>
      <c r="G34" s="153">
        <v>899</v>
      </c>
      <c r="H34" s="51">
        <v>13</v>
      </c>
      <c r="I34" s="77">
        <v>912</v>
      </c>
      <c r="J34" s="153">
        <v>6688</v>
      </c>
      <c r="K34" s="51">
        <v>-2746</v>
      </c>
      <c r="L34" s="77">
        <v>3942</v>
      </c>
      <c r="M34" s="4"/>
      <c r="N34" s="153">
        <v>10912</v>
      </c>
      <c r="O34" s="51">
        <v>-9187</v>
      </c>
      <c r="P34" s="77">
        <v>1725</v>
      </c>
      <c r="Q34" s="42"/>
      <c r="R34" s="42"/>
      <c r="S34" s="44" t="s">
        <v>9</v>
      </c>
    </row>
    <row r="35" spans="1:19" s="3" customFormat="1" ht="30" customHeight="1">
      <c r="A35" s="40"/>
      <c r="B35" s="53" t="s">
        <v>21</v>
      </c>
      <c r="C35" s="54"/>
      <c r="D35" s="93">
        <v>294</v>
      </c>
      <c r="E35" s="94">
        <v>64</v>
      </c>
      <c r="F35" s="95">
        <v>358</v>
      </c>
      <c r="G35" s="93">
        <v>-80</v>
      </c>
      <c r="H35" s="94">
        <v>292</v>
      </c>
      <c r="I35" s="95">
        <v>212</v>
      </c>
      <c r="J35" s="93">
        <v>313</v>
      </c>
      <c r="K35" s="94">
        <v>325</v>
      </c>
      <c r="L35" s="95">
        <v>638</v>
      </c>
      <c r="M35" s="5"/>
      <c r="N35" s="96">
        <v>36</v>
      </c>
      <c r="O35" s="97">
        <v>-83</v>
      </c>
      <c r="P35" s="95">
        <v>-47</v>
      </c>
      <c r="Q35" s="60"/>
      <c r="R35" s="61" t="s">
        <v>22</v>
      </c>
      <c r="S35" s="62"/>
    </row>
    <row r="36" spans="1:19" s="3" customFormat="1" ht="30" customHeight="1" thickBot="1">
      <c r="A36" s="40"/>
      <c r="B36" s="154" t="s">
        <v>72</v>
      </c>
      <c r="C36" s="155"/>
      <c r="D36" s="93">
        <v>3895</v>
      </c>
      <c r="E36" s="94">
        <v>-1617</v>
      </c>
      <c r="F36" s="142">
        <v>2278</v>
      </c>
      <c r="G36" s="93">
        <v>979</v>
      </c>
      <c r="H36" s="94">
        <v>-279</v>
      </c>
      <c r="I36" s="142">
        <v>700</v>
      </c>
      <c r="J36" s="93">
        <v>6375</v>
      </c>
      <c r="K36" s="94">
        <v>-3071</v>
      </c>
      <c r="L36" s="142">
        <v>3304</v>
      </c>
      <c r="M36" s="6"/>
      <c r="N36" s="96">
        <v>10876</v>
      </c>
      <c r="O36" s="97">
        <v>-9104</v>
      </c>
      <c r="P36" s="142">
        <v>1772</v>
      </c>
      <c r="Q36" s="70"/>
      <c r="R36" s="71" t="s">
        <v>73</v>
      </c>
      <c r="S36" s="62"/>
    </row>
    <row r="37" spans="1:19" s="2" customFormat="1" ht="9" customHeight="1" thickBot="1">
      <c r="A37" s="45"/>
      <c r="B37" s="156"/>
      <c r="C37" s="46"/>
      <c r="D37" s="157"/>
      <c r="E37" s="157"/>
      <c r="F37" s="157"/>
      <c r="G37" s="157"/>
      <c r="H37" s="157"/>
      <c r="I37" s="157"/>
      <c r="J37" s="157"/>
      <c r="K37" s="157"/>
      <c r="L37" s="157"/>
      <c r="M37" s="7"/>
      <c r="N37" s="157"/>
      <c r="O37" s="157"/>
      <c r="P37" s="157"/>
      <c r="Q37" s="158"/>
      <c r="R37" s="158"/>
      <c r="S37" s="48"/>
    </row>
    <row r="38" spans="1:19" s="2" customFormat="1" ht="30" customHeight="1" thickBot="1">
      <c r="A38" s="45"/>
      <c r="B38" s="46"/>
      <c r="C38" s="46"/>
      <c r="D38" s="249" t="s">
        <v>85</v>
      </c>
      <c r="E38" s="250"/>
      <c r="F38" s="251"/>
      <c r="G38" s="249" t="s">
        <v>94</v>
      </c>
      <c r="H38" s="250"/>
      <c r="I38" s="251"/>
      <c r="J38" s="249" t="s">
        <v>94</v>
      </c>
      <c r="K38" s="250"/>
      <c r="L38" s="251"/>
      <c r="M38" s="159"/>
      <c r="N38" s="249" t="s">
        <v>95</v>
      </c>
      <c r="O38" s="250"/>
      <c r="P38" s="251"/>
      <c r="Q38" s="47"/>
      <c r="R38" s="47"/>
      <c r="S38" s="48"/>
    </row>
    <row r="39" spans="1:19" s="2" customFormat="1" ht="30" customHeight="1" thickBot="1">
      <c r="A39" s="160" t="s">
        <v>56</v>
      </c>
      <c r="B39" s="161"/>
      <c r="C39" s="161"/>
      <c r="D39" s="50">
        <v>327057</v>
      </c>
      <c r="E39" s="51">
        <v>19682</v>
      </c>
      <c r="F39" s="77">
        <v>346739</v>
      </c>
      <c r="G39" s="50">
        <v>338689</v>
      </c>
      <c r="H39" s="51">
        <v>20727</v>
      </c>
      <c r="I39" s="77">
        <v>359416</v>
      </c>
      <c r="J39" s="50">
        <v>338689</v>
      </c>
      <c r="K39" s="51">
        <v>20727</v>
      </c>
      <c r="L39" s="77">
        <v>359416</v>
      </c>
      <c r="M39" s="16">
        <v>6.403462547293256</v>
      </c>
      <c r="N39" s="50">
        <v>295891</v>
      </c>
      <c r="O39" s="51">
        <v>41895</v>
      </c>
      <c r="P39" s="77">
        <v>337786</v>
      </c>
      <c r="Q39" s="162"/>
      <c r="R39" s="162"/>
      <c r="S39" s="163" t="s">
        <v>64</v>
      </c>
    </row>
    <row r="40" spans="1:19" s="2" customFormat="1" ht="9" customHeight="1" thickBot="1">
      <c r="A40" s="164"/>
      <c r="B40" s="37"/>
      <c r="C40" s="37"/>
      <c r="D40" s="50"/>
      <c r="E40" s="73"/>
      <c r="F40" s="73"/>
      <c r="G40" s="50"/>
      <c r="H40" s="73"/>
      <c r="I40" s="73"/>
      <c r="J40" s="50"/>
      <c r="K40" s="73"/>
      <c r="L40" s="73"/>
      <c r="M40" s="17"/>
      <c r="N40" s="50"/>
      <c r="O40" s="73"/>
      <c r="P40" s="73"/>
      <c r="Q40" s="257"/>
      <c r="R40" s="257"/>
      <c r="S40" s="48"/>
    </row>
    <row r="41" spans="1:19" s="2" customFormat="1" ht="30" customHeight="1" thickBot="1">
      <c r="A41" s="165" t="s">
        <v>57</v>
      </c>
      <c r="B41" s="166"/>
      <c r="C41" s="166"/>
      <c r="D41" s="153">
        <v>327057</v>
      </c>
      <c r="E41" s="51">
        <v>19682</v>
      </c>
      <c r="F41" s="76">
        <v>346739</v>
      </c>
      <c r="G41" s="116">
        <v>338689</v>
      </c>
      <c r="H41" s="167">
        <v>20727</v>
      </c>
      <c r="I41" s="56">
        <v>359416</v>
      </c>
      <c r="J41" s="153">
        <v>338689</v>
      </c>
      <c r="K41" s="51">
        <v>20727</v>
      </c>
      <c r="L41" s="76">
        <v>359416</v>
      </c>
      <c r="M41" s="8">
        <v>6.403462547293256</v>
      </c>
      <c r="N41" s="153">
        <v>295891</v>
      </c>
      <c r="O41" s="51">
        <v>41895</v>
      </c>
      <c r="P41" s="77">
        <v>337786</v>
      </c>
      <c r="Q41" s="168"/>
      <c r="R41" s="168"/>
      <c r="S41" s="169" t="s">
        <v>58</v>
      </c>
    </row>
    <row r="42" spans="1:19" s="2" customFormat="1" ht="30" customHeight="1">
      <c r="A42" s="170"/>
      <c r="B42" s="171" t="s">
        <v>43</v>
      </c>
      <c r="C42" s="172"/>
      <c r="D42" s="93">
        <v>292000</v>
      </c>
      <c r="E42" s="94">
        <v>17645</v>
      </c>
      <c r="F42" s="173">
        <v>309645</v>
      </c>
      <c r="G42" s="55">
        <v>309778</v>
      </c>
      <c r="H42" s="167">
        <v>18875</v>
      </c>
      <c r="I42" s="52">
        <v>328653</v>
      </c>
      <c r="J42" s="55">
        <v>309778</v>
      </c>
      <c r="K42" s="167">
        <v>18875</v>
      </c>
      <c r="L42" s="52">
        <v>328653</v>
      </c>
      <c r="M42" s="9">
        <v>10.526209589276046</v>
      </c>
      <c r="N42" s="96">
        <v>261129</v>
      </c>
      <c r="O42" s="97">
        <v>36224</v>
      </c>
      <c r="P42" s="57">
        <v>297353</v>
      </c>
      <c r="Q42" s="174"/>
      <c r="R42" s="175" t="s">
        <v>44</v>
      </c>
      <c r="S42" s="48"/>
    </row>
    <row r="43" spans="1:19" s="2" customFormat="1" ht="30" customHeight="1" thickBot="1">
      <c r="A43" s="170"/>
      <c r="B43" s="176" t="s">
        <v>10</v>
      </c>
      <c r="C43" s="177"/>
      <c r="D43" s="93">
        <v>35057</v>
      </c>
      <c r="E43" s="94">
        <v>2037</v>
      </c>
      <c r="F43" s="178">
        <v>37094</v>
      </c>
      <c r="G43" s="65">
        <v>28911</v>
      </c>
      <c r="H43" s="146">
        <v>1852</v>
      </c>
      <c r="I43" s="147">
        <v>30763</v>
      </c>
      <c r="J43" s="65">
        <v>28911</v>
      </c>
      <c r="K43" s="146">
        <v>1852</v>
      </c>
      <c r="L43" s="147">
        <v>30763</v>
      </c>
      <c r="M43" s="10">
        <v>-23.91610812949818</v>
      </c>
      <c r="N43" s="96">
        <v>34762</v>
      </c>
      <c r="O43" s="97">
        <v>5671</v>
      </c>
      <c r="P43" s="67">
        <v>40433</v>
      </c>
      <c r="Q43" s="179"/>
      <c r="R43" s="180" t="s">
        <v>11</v>
      </c>
      <c r="S43" s="48"/>
    </row>
    <row r="44" spans="1:19" s="2" customFormat="1" ht="9" customHeight="1" thickBot="1">
      <c r="A44" s="165"/>
      <c r="B44" s="166"/>
      <c r="C44" s="166"/>
      <c r="D44" s="181"/>
      <c r="E44" s="181"/>
      <c r="F44" s="181"/>
      <c r="G44" s="114"/>
      <c r="H44" s="114"/>
      <c r="I44" s="114"/>
      <c r="J44" s="181"/>
      <c r="K44" s="181"/>
      <c r="L44" s="181"/>
      <c r="M44" s="182"/>
      <c r="N44" s="181"/>
      <c r="O44" s="181"/>
      <c r="P44" s="181"/>
      <c r="Q44" s="168"/>
      <c r="R44" s="168"/>
      <c r="S44" s="48"/>
    </row>
    <row r="45" spans="1:19" s="2" customFormat="1" ht="30" customHeight="1" thickBot="1">
      <c r="A45" s="160" t="s">
        <v>78</v>
      </c>
      <c r="B45" s="161"/>
      <c r="C45" s="183"/>
      <c r="D45" s="50">
        <v>16251</v>
      </c>
      <c r="E45" s="51">
        <v>0</v>
      </c>
      <c r="F45" s="184">
        <v>16251</v>
      </c>
      <c r="G45" s="50">
        <v>5054</v>
      </c>
      <c r="H45" s="51">
        <v>0</v>
      </c>
      <c r="I45" s="184">
        <v>5054</v>
      </c>
      <c r="J45" s="50">
        <v>30204</v>
      </c>
      <c r="K45" s="51">
        <v>0</v>
      </c>
      <c r="L45" s="184">
        <v>30204</v>
      </c>
      <c r="M45" s="8">
        <v>-17.639680418836747</v>
      </c>
      <c r="N45" s="185">
        <v>36673</v>
      </c>
      <c r="O45" s="186">
        <v>0</v>
      </c>
      <c r="P45" s="184">
        <v>36673</v>
      </c>
      <c r="Q45" s="187"/>
      <c r="R45" s="162"/>
      <c r="S45" s="163" t="s">
        <v>86</v>
      </c>
    </row>
    <row r="46" spans="1:19" s="2" customFormat="1" ht="30" customHeight="1">
      <c r="A46" s="258"/>
      <c r="B46" s="259"/>
      <c r="C46" s="259"/>
      <c r="D46" s="259"/>
      <c r="E46" s="259"/>
      <c r="F46" s="259"/>
      <c r="G46" s="259"/>
      <c r="H46" s="259"/>
      <c r="I46" s="259"/>
      <c r="J46" s="20" t="s">
        <v>77</v>
      </c>
      <c r="K46" s="260"/>
      <c r="L46" s="260"/>
      <c r="M46" s="260"/>
      <c r="N46" s="260"/>
      <c r="O46" s="260"/>
      <c r="P46" s="260"/>
      <c r="Q46" s="260"/>
      <c r="R46" s="260"/>
      <c r="S46" s="261"/>
    </row>
    <row r="47" spans="1:19" s="2" customFormat="1" ht="30" customHeight="1">
      <c r="A47" s="262" t="s">
        <v>40</v>
      </c>
      <c r="B47" s="263"/>
      <c r="C47" s="263"/>
      <c r="D47" s="263"/>
      <c r="E47" s="263"/>
      <c r="F47" s="263"/>
      <c r="G47" s="263"/>
      <c r="H47" s="263"/>
      <c r="I47" s="263"/>
      <c r="J47" s="188" t="s">
        <v>35</v>
      </c>
      <c r="K47" s="189" t="s">
        <v>41</v>
      </c>
      <c r="L47" s="190"/>
      <c r="M47" s="47"/>
      <c r="N47" s="47"/>
      <c r="O47" s="47"/>
      <c r="P47" s="47"/>
      <c r="Q47" s="47"/>
      <c r="R47" s="47"/>
      <c r="S47" s="191"/>
    </row>
    <row r="48" spans="1:19" s="2" customFormat="1" ht="30" customHeight="1">
      <c r="A48" s="262" t="s">
        <v>50</v>
      </c>
      <c r="B48" s="263"/>
      <c r="C48" s="263"/>
      <c r="D48" s="263"/>
      <c r="E48" s="263"/>
      <c r="F48" s="263"/>
      <c r="G48" s="263"/>
      <c r="H48" s="263"/>
      <c r="I48" s="263"/>
      <c r="J48" s="188" t="s">
        <v>38</v>
      </c>
      <c r="K48" s="192" t="s">
        <v>59</v>
      </c>
      <c r="L48" s="189"/>
      <c r="M48" s="193"/>
      <c r="N48" s="193"/>
      <c r="O48" s="193"/>
      <c r="P48" s="199"/>
      <c r="Q48" s="199"/>
      <c r="R48" s="199"/>
      <c r="S48" s="200"/>
    </row>
    <row r="49" spans="1:19" s="2" customFormat="1" ht="30" customHeight="1">
      <c r="A49" s="262" t="s">
        <v>60</v>
      </c>
      <c r="B49" s="263"/>
      <c r="C49" s="263"/>
      <c r="D49" s="263"/>
      <c r="E49" s="263"/>
      <c r="F49" s="263"/>
      <c r="G49" s="263"/>
      <c r="H49" s="263"/>
      <c r="I49" s="263"/>
      <c r="J49" s="194"/>
      <c r="K49" s="195" t="s">
        <v>61</v>
      </c>
      <c r="L49" s="192"/>
      <c r="M49" s="193"/>
      <c r="N49" s="193"/>
      <c r="O49" s="195"/>
      <c r="P49" s="47"/>
      <c r="Q49" s="47"/>
      <c r="R49" s="47"/>
      <c r="S49" s="191"/>
    </row>
    <row r="50" spans="1:19" s="2" customFormat="1" ht="30" customHeight="1">
      <c r="A50" s="262" t="s">
        <v>48</v>
      </c>
      <c r="B50" s="263"/>
      <c r="C50" s="263"/>
      <c r="D50" s="263"/>
      <c r="E50" s="263"/>
      <c r="F50" s="263"/>
      <c r="G50" s="263"/>
      <c r="H50" s="263"/>
      <c r="I50" s="263"/>
      <c r="J50" s="196" t="s">
        <v>39</v>
      </c>
      <c r="K50" s="195" t="s">
        <v>49</v>
      </c>
      <c r="L50" s="195"/>
      <c r="M50" s="195"/>
      <c r="N50" s="195"/>
      <c r="O50" s="195"/>
      <c r="P50" s="47"/>
      <c r="Q50" s="47"/>
      <c r="R50" s="47"/>
      <c r="S50" s="191"/>
    </row>
    <row r="51" spans="1:19" s="2" customFormat="1" ht="30" customHeight="1">
      <c r="A51" s="262"/>
      <c r="B51" s="263"/>
      <c r="C51" s="263"/>
      <c r="D51" s="263"/>
      <c r="E51" s="263" t="s">
        <v>51</v>
      </c>
      <c r="F51" s="263"/>
      <c r="G51" s="263"/>
      <c r="H51" s="263"/>
      <c r="I51" s="263"/>
      <c r="J51" s="190"/>
      <c r="K51" s="264" t="s">
        <v>52</v>
      </c>
      <c r="L51" s="264"/>
      <c r="M51" s="265"/>
      <c r="N51" s="265"/>
      <c r="O51" s="265"/>
      <c r="P51" s="265"/>
      <c r="Q51" s="265"/>
      <c r="R51" s="265"/>
      <c r="S51" s="266"/>
    </row>
    <row r="52" spans="1:19" s="2" customFormat="1" ht="9" customHeight="1" thickBot="1">
      <c r="A52" s="197"/>
      <c r="B52" s="198"/>
      <c r="C52" s="198"/>
      <c r="D52" s="198"/>
      <c r="E52" s="198"/>
      <c r="F52" s="198"/>
      <c r="G52" s="198"/>
      <c r="H52" s="198"/>
      <c r="I52" s="198"/>
      <c r="J52" s="206"/>
      <c r="K52" s="207"/>
      <c r="L52" s="207"/>
      <c r="M52" s="207"/>
      <c r="N52" s="207"/>
      <c r="O52" s="207"/>
      <c r="P52" s="207"/>
      <c r="Q52" s="207"/>
      <c r="R52" s="207"/>
      <c r="S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5">
    <mergeCell ref="Q40:R40"/>
    <mergeCell ref="A46:I46"/>
    <mergeCell ref="K46:S46"/>
    <mergeCell ref="A51:I51"/>
    <mergeCell ref="K51:S51"/>
    <mergeCell ref="A47:I47"/>
    <mergeCell ref="A48:I48"/>
    <mergeCell ref="A49:I49"/>
    <mergeCell ref="A50:I50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2015-01-23T11:08:11Z</dcterms:modified>
  <cp:category/>
  <cp:version/>
  <cp:contentType/>
  <cp:contentStatus/>
</cp:coreProperties>
</file>