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<sst xmlns="http://schemas.openxmlformats.org/spreadsheetml/2006/main" count="125" uniqueCount="99">
  <si>
    <t>%</t>
  </si>
  <si>
    <t>Human</t>
  </si>
  <si>
    <t>Feed</t>
  </si>
  <si>
    <t>Total</t>
  </si>
  <si>
    <t>Setho</t>
  </si>
  <si>
    <t>Furu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</si>
  <si>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</si>
  <si>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</si>
  <si>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</si>
  <si>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</si>
  <si>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</si>
  <si>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</si>
  <si>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</si>
  <si>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</si>
  <si>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</si>
  <si>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Siamiseditsweng mebaraka ya selegae:</t>
  </si>
  <si>
    <t>Furu ya diphologolo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</si>
  <si>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</si>
  <si>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</si>
  <si>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</si>
  <si>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</si>
  <si>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</si>
  <si>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African countries</t>
  </si>
  <si>
    <t>Dinaga tsa Aforika</t>
  </si>
  <si>
    <t>Other countries</t>
  </si>
  <si>
    <t>Dinaga tse dingwe</t>
  </si>
  <si>
    <t>Whole barley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</si>
  <si>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</si>
  <si>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</si>
  <si>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</si>
  <si>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</si>
  <si>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</si>
  <si>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</si>
  <si>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</si>
  <si>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Processors</t>
  </si>
  <si>
    <t>Badiradikuno</t>
  </si>
  <si>
    <t>Barley equivalent.</t>
  </si>
  <si>
    <t>Selekana le garase.</t>
  </si>
  <si>
    <t>(d) RSA Exports (5)</t>
  </si>
  <si>
    <t>(d) Diromelwantle tsa Repaboliki ya Aforika Borwa (5)</t>
  </si>
  <si>
    <t>(i)</t>
  </si>
  <si>
    <t>(ii)</t>
  </si>
  <si>
    <t>English</t>
  </si>
  <si>
    <t>Released to end-consumer(s)</t>
  </si>
  <si>
    <t>Ditswantle tse di totisitsweng Repaboliki ya Aforika Borwa</t>
  </si>
  <si>
    <t>(iii)</t>
  </si>
  <si>
    <t>BARLEY / GARASE</t>
  </si>
  <si>
    <t>Animal feed</t>
  </si>
  <si>
    <t>Storers and traders</t>
  </si>
  <si>
    <t>Babolokadithoto le bagwebi</t>
  </si>
  <si>
    <t>+/- (3)</t>
  </si>
  <si>
    <t>Baofuele</t>
  </si>
  <si>
    <t>Bio-fuel</t>
  </si>
  <si>
    <t>Garase e e feletseng</t>
  </si>
  <si>
    <t>Processed for drinkable alcohol included.</t>
  </si>
  <si>
    <t>fela e amogetswe mme ya dirisiwa jaaka dijo tsa "batho"-garase kgotsa ka tsela enngwe.</t>
  </si>
  <si>
    <t>Dipalo tsa lefetiso/tlhaelo di tlile ka ntlha ya gore garase e e rometsweng jaaka "dijo tsa diphologolo"-garase</t>
  </si>
  <si>
    <t>E tlhotlhilwe le go fetolelwa go ka nna seno/senotagi.</t>
  </si>
  <si>
    <t>Preliminary/Tsa matseno</t>
  </si>
  <si>
    <t>Also refer to general footnotes.</t>
  </si>
  <si>
    <t>1 October/Diphalane 2012</t>
  </si>
  <si>
    <t xml:space="preserve">(ton/tono) </t>
  </si>
  <si>
    <t>1 October/Diphalane 2013</t>
  </si>
  <si>
    <t>2013/14 Year (October - September) / Ngwaga wa 2013/14 (Diphalane - Lwetse) (2)</t>
  </si>
  <si>
    <t>Progressive/Tswelelang pele</t>
  </si>
  <si>
    <t xml:space="preserve">Dithomelo(+)/dikamogelo gotlhegotlhe(-) </t>
  </si>
  <si>
    <t xml:space="preserve">(f) Unutilised stock (a+b-c-d-e) </t>
  </si>
  <si>
    <t xml:space="preserve">(f) Dithoto tse di sa dirisiwang (a+b-c-d-e) </t>
  </si>
  <si>
    <t xml:space="preserve">(g) Stock stored at: (6) </t>
  </si>
  <si>
    <t xml:space="preserve">(g) Dithoto tse di beilweng kwa: (6) </t>
  </si>
  <si>
    <t>The surplus/deficit figures are partly due to barley dispatched as "animal feed"-barley</t>
  </si>
  <si>
    <t>but received and utilised as "human"-barley and vice versa.</t>
  </si>
  <si>
    <t>O ka leba gape go ntlhanatlhaloso tsa kakaretso.</t>
  </si>
  <si>
    <t>Deliveries directly from farms</t>
  </si>
  <si>
    <t>Kgorosodithoto ka tlhamalalo go tswa dipolaseng</t>
  </si>
  <si>
    <t>Human consumption (iii)</t>
  </si>
  <si>
    <t>Dijego tsa batho (iii)</t>
  </si>
  <si>
    <t>Products (i)</t>
  </si>
  <si>
    <t>Dikuno (i)</t>
  </si>
  <si>
    <t xml:space="preserve">Surplus(-)/Deficit(+) (ii) </t>
  </si>
  <si>
    <t xml:space="preserve">Difetiso(-)/Tlhaelo(+) (ii) </t>
  </si>
  <si>
    <t xml:space="preserve">Monthly announcement of data / Kitsiso ya kgwedi le kgwedi  ya tshedimosetso (1) </t>
  </si>
  <si>
    <t>Processed for local market:</t>
  </si>
  <si>
    <t>July 2014</t>
  </si>
  <si>
    <t>Phukwi 2014</t>
  </si>
  <si>
    <t>1 July/Phukwi 2014</t>
  </si>
  <si>
    <t>31 July/Phukwi 2014</t>
  </si>
  <si>
    <t>SMD-092014</t>
  </si>
  <si>
    <t>August 2014</t>
  </si>
  <si>
    <t>Phatwe 2014</t>
  </si>
  <si>
    <t>October 2013 - August 2014</t>
  </si>
  <si>
    <t>October 2012 - August 2013</t>
  </si>
  <si>
    <t>Diphalane 2013 - Phatwe 2014</t>
  </si>
  <si>
    <t>Diphalane 2012 - Phatwe 2013</t>
  </si>
  <si>
    <t>1 August/Phatwe 2014</t>
  </si>
  <si>
    <t>31 August/Phatwe 2014</t>
  </si>
  <si>
    <t>31 August/Phatwe 2013</t>
  </si>
  <si>
    <t>(h) Barley malt imported</t>
  </si>
  <si>
    <t xml:space="preserve">(h) Momela wa garase go ntswa ntle 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</si>
</sst>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  <numFmt numFmtId="174" formatCode="#,##0.0"/>
  </numFmts>
  <fonts count="48">
    <font>
      <sz val="10"/>
      <name val="Arial Narrow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2"/>
      <name val="Arial Narrow"/>
      <family val="2"/>
    </font>
    <font>
      <b/>
      <sz val="24"/>
      <name val="Arial Narrow"/>
      <family val="2"/>
    </font>
    <font>
      <b/>
      <sz val="24"/>
      <color indexed="8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sz val="24"/>
      <color indexed="8"/>
      <name val="Arial Narrow"/>
      <family val="2"/>
    </font>
    <font>
      <sz val="24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3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58" applyFont="1" applyFill="1" applyBorder="1" applyAlignment="1">
      <alignment horizontal="center" vertical="center"/>
      <protection/>
    </xf>
    <xf numFmtId="0" fontId="10" fillId="0" borderId="11" xfId="58" applyFont="1" applyFill="1" applyBorder="1" applyAlignment="1">
      <alignment horizontal="center" vertical="center"/>
      <protection/>
    </xf>
    <xf numFmtId="0" fontId="9" fillId="0" borderId="12" xfId="58" applyFont="1" applyFill="1" applyBorder="1" applyAlignment="1" quotePrefix="1">
      <alignment horizontal="center" vertical="center"/>
      <protection/>
    </xf>
    <xf numFmtId="0" fontId="5" fillId="0" borderId="13" xfId="58" applyFont="1" applyFill="1" applyBorder="1" applyAlignment="1">
      <alignment vertical="center"/>
      <protection/>
    </xf>
    <xf numFmtId="0" fontId="5" fillId="0" borderId="0" xfId="58" applyFont="1" applyFill="1" applyBorder="1" applyAlignment="1">
      <alignment horizontal="left" vertical="center"/>
      <protection/>
    </xf>
    <xf numFmtId="0" fontId="5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Alignment="1">
      <alignment vertical="center"/>
      <protection/>
    </xf>
    <xf numFmtId="0" fontId="5" fillId="0" borderId="14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vertical="center"/>
      <protection/>
    </xf>
    <xf numFmtId="0" fontId="5" fillId="0" borderId="15" xfId="58" applyFont="1" applyFill="1" applyBorder="1" applyAlignment="1">
      <alignment horizontal="left" vertical="center"/>
      <protection/>
    </xf>
    <xf numFmtId="0" fontId="12" fillId="0" borderId="16" xfId="58" applyFont="1" applyFill="1" applyBorder="1" applyAlignment="1">
      <alignment vertical="center"/>
      <protection/>
    </xf>
    <xf numFmtId="0" fontId="10" fillId="0" borderId="17" xfId="58" applyFont="1" applyFill="1" applyBorder="1" applyAlignment="1">
      <alignment vertical="center"/>
      <protection/>
    </xf>
    <xf numFmtId="0" fontId="12" fillId="0" borderId="17" xfId="58" applyFont="1" applyFill="1" applyBorder="1" applyAlignment="1">
      <alignment horizontal="right" vertical="center"/>
      <protection/>
    </xf>
    <xf numFmtId="0" fontId="12" fillId="0" borderId="18" xfId="58" applyFont="1" applyFill="1" applyBorder="1" applyAlignment="1">
      <alignment horizontal="right" vertical="center"/>
      <protection/>
    </xf>
    <xf numFmtId="0" fontId="10" fillId="0" borderId="14" xfId="58" applyFont="1" applyFill="1" applyBorder="1" applyAlignment="1">
      <alignment vertical="center"/>
      <protection/>
    </xf>
    <xf numFmtId="0" fontId="12" fillId="0" borderId="19" xfId="58" applyFont="1" applyFill="1" applyBorder="1" applyAlignment="1">
      <alignment horizontal="left" vertical="center"/>
      <protection/>
    </xf>
    <xf numFmtId="0" fontId="12" fillId="0" borderId="15" xfId="58" applyFont="1" applyFill="1" applyBorder="1" applyAlignment="1">
      <alignment horizontal="left" vertical="center"/>
      <protection/>
    </xf>
    <xf numFmtId="0" fontId="12" fillId="0" borderId="15" xfId="58" applyFont="1" applyFill="1" applyBorder="1" applyAlignment="1">
      <alignment horizontal="right" vertical="center"/>
      <protection/>
    </xf>
    <xf numFmtId="0" fontId="12" fillId="0" borderId="2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0" fontId="5" fillId="0" borderId="15" xfId="58" applyFont="1" applyFill="1" applyBorder="1" applyAlignment="1" quotePrefix="1">
      <alignment horizontal="left" vertical="center"/>
      <protection/>
    </xf>
    <xf numFmtId="0" fontId="10" fillId="0" borderId="16" xfId="58" applyFont="1" applyFill="1" applyBorder="1" applyAlignment="1">
      <alignment horizontal="left" vertical="center"/>
      <protection/>
    </xf>
    <xf numFmtId="0" fontId="10" fillId="0" borderId="17" xfId="58" applyFont="1" applyFill="1" applyBorder="1" applyAlignment="1" quotePrefix="1">
      <alignment horizontal="left" vertical="center"/>
      <protection/>
    </xf>
    <xf numFmtId="0" fontId="10" fillId="0" borderId="17" xfId="58" applyFont="1" applyFill="1" applyBorder="1" applyAlignment="1">
      <alignment horizontal="right" vertical="center"/>
      <protection/>
    </xf>
    <xf numFmtId="0" fontId="10" fillId="0" borderId="18" xfId="58" applyFont="1" applyFill="1" applyBorder="1" applyAlignment="1">
      <alignment horizontal="right" vertical="center"/>
      <protection/>
    </xf>
    <xf numFmtId="0" fontId="10" fillId="0" borderId="21" xfId="58" applyFont="1" applyFill="1" applyBorder="1" applyAlignment="1">
      <alignment vertical="center"/>
      <protection/>
    </xf>
    <xf numFmtId="0" fontId="10" fillId="0" borderId="22" xfId="58" applyFont="1" applyFill="1" applyBorder="1" applyAlignment="1">
      <alignment horizontal="center" vertical="center"/>
      <protection/>
    </xf>
    <xf numFmtId="0" fontId="10" fillId="0" borderId="23" xfId="58" applyFont="1" applyFill="1" applyBorder="1" applyAlignment="1">
      <alignment vertical="center"/>
      <protection/>
    </xf>
    <xf numFmtId="0" fontId="12" fillId="0" borderId="24" xfId="58" applyFont="1" applyFill="1" applyBorder="1" applyAlignment="1">
      <alignment vertical="center"/>
      <protection/>
    </xf>
    <xf numFmtId="0" fontId="12" fillId="0" borderId="25" xfId="58" applyFont="1" applyFill="1" applyBorder="1" applyAlignment="1">
      <alignment horizontal="right" vertical="center"/>
      <protection/>
    </xf>
    <xf numFmtId="0" fontId="10" fillId="0" borderId="22" xfId="58" applyFont="1" applyFill="1" applyBorder="1" applyAlignment="1">
      <alignment horizontal="right" vertical="center"/>
      <protection/>
    </xf>
    <xf numFmtId="0" fontId="12" fillId="0" borderId="19" xfId="0" applyFont="1" applyBorder="1" applyAlignment="1">
      <alignment vertical="center"/>
    </xf>
    <xf numFmtId="0" fontId="12" fillId="0" borderId="26" xfId="0" applyFont="1" applyBorder="1" applyAlignment="1">
      <alignment horizontal="right" vertical="center"/>
    </xf>
    <xf numFmtId="0" fontId="10" fillId="0" borderId="23" xfId="58" applyFont="1" applyFill="1" applyBorder="1" applyAlignment="1">
      <alignment horizontal="left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13" xfId="58" applyFont="1" applyFill="1" applyBorder="1" applyAlignment="1">
      <alignment horizontal="right" vertical="center"/>
      <protection/>
    </xf>
    <xf numFmtId="0" fontId="10" fillId="0" borderId="19" xfId="58" applyFont="1" applyFill="1" applyBorder="1" applyAlignment="1">
      <alignment horizontal="left" vertical="center"/>
      <protection/>
    </xf>
    <xf numFmtId="0" fontId="10" fillId="0" borderId="15" xfId="58" applyFont="1" applyFill="1" applyBorder="1" applyAlignment="1">
      <alignment horizontal="left" vertical="center"/>
      <protection/>
    </xf>
    <xf numFmtId="0" fontId="10" fillId="0" borderId="15" xfId="58" applyFont="1" applyFill="1" applyBorder="1" applyAlignment="1">
      <alignment horizontal="right" vertical="center"/>
      <protection/>
    </xf>
    <xf numFmtId="0" fontId="10" fillId="0" borderId="20" xfId="58" applyFont="1" applyFill="1" applyBorder="1" applyAlignment="1">
      <alignment horizontal="right" vertical="center"/>
      <protection/>
    </xf>
    <xf numFmtId="0" fontId="5" fillId="0" borderId="12" xfId="58" applyFont="1" applyFill="1" applyBorder="1" applyAlignment="1">
      <alignment horizontal="right" vertical="center"/>
      <protection/>
    </xf>
    <xf numFmtId="0" fontId="12" fillId="0" borderId="17" xfId="58" applyFont="1" applyFill="1" applyBorder="1" applyAlignment="1" quotePrefix="1">
      <alignment horizontal="left" vertical="center"/>
      <protection/>
    </xf>
    <xf numFmtId="0" fontId="12" fillId="0" borderId="27" xfId="58" applyFont="1" applyFill="1" applyBorder="1" applyAlignment="1">
      <alignment horizontal="right" vertical="center"/>
      <protection/>
    </xf>
    <xf numFmtId="0" fontId="12" fillId="0" borderId="23" xfId="58" applyFont="1" applyFill="1" applyBorder="1" applyAlignment="1" quotePrefix="1">
      <alignment vertical="center"/>
      <protection/>
    </xf>
    <xf numFmtId="0" fontId="12" fillId="0" borderId="28" xfId="58" applyFont="1" applyFill="1" applyBorder="1" applyAlignment="1">
      <alignment horizontal="left" vertical="center"/>
      <protection/>
    </xf>
    <xf numFmtId="0" fontId="12" fillId="0" borderId="29" xfId="58" applyFont="1" applyFill="1" applyBorder="1" applyAlignment="1">
      <alignment horizontal="right" vertical="center"/>
      <protection/>
    </xf>
    <xf numFmtId="0" fontId="12" fillId="0" borderId="22" xfId="58" applyFont="1" applyFill="1" applyBorder="1" applyAlignment="1">
      <alignment horizontal="right" vertical="center"/>
      <protection/>
    </xf>
    <xf numFmtId="0" fontId="12" fillId="0" borderId="30" xfId="58" applyFont="1" applyFill="1" applyBorder="1" applyAlignment="1">
      <alignment horizontal="left" vertical="center"/>
      <protection/>
    </xf>
    <xf numFmtId="0" fontId="12" fillId="0" borderId="26" xfId="58" applyFont="1" applyFill="1" applyBorder="1" applyAlignment="1">
      <alignment horizontal="right" vertical="center"/>
      <protection/>
    </xf>
    <xf numFmtId="0" fontId="12" fillId="0" borderId="21" xfId="58" applyFont="1" applyFill="1" applyBorder="1" applyAlignment="1" quotePrefix="1">
      <alignment horizontal="right" vertical="center"/>
      <protection/>
    </xf>
    <xf numFmtId="0" fontId="12" fillId="0" borderId="0" xfId="58" applyFont="1" applyFill="1" applyBorder="1" applyAlignment="1">
      <alignment vertical="center"/>
      <protection/>
    </xf>
    <xf numFmtId="0" fontId="12" fillId="0" borderId="13" xfId="58" applyFont="1" applyFill="1" applyBorder="1" applyAlignment="1">
      <alignment horizontal="right" vertical="center"/>
      <protection/>
    </xf>
    <xf numFmtId="0" fontId="12" fillId="0" borderId="22" xfId="58" applyFont="1" applyFill="1" applyBorder="1" applyAlignment="1" quotePrefix="1">
      <alignment horizontal="right" vertical="center"/>
      <protection/>
    </xf>
    <xf numFmtId="0" fontId="12" fillId="0" borderId="31" xfId="58" applyFont="1" applyFill="1" applyBorder="1" applyAlignment="1" quotePrefix="1">
      <alignment vertical="center"/>
      <protection/>
    </xf>
    <xf numFmtId="0" fontId="12" fillId="0" borderId="31" xfId="58" applyFont="1" applyFill="1" applyBorder="1" applyAlignment="1" quotePrefix="1">
      <alignment horizontal="right" vertical="center"/>
      <protection/>
    </xf>
    <xf numFmtId="0" fontId="5" fillId="0" borderId="13" xfId="58" applyFont="1" applyFill="1" applyBorder="1" applyAlignment="1">
      <alignment horizontal="left" vertical="center"/>
      <protection/>
    </xf>
    <xf numFmtId="0" fontId="12" fillId="0" borderId="19" xfId="58" applyFont="1" applyFill="1" applyBorder="1" applyAlignment="1">
      <alignment vertical="center"/>
      <protection/>
    </xf>
    <xf numFmtId="0" fontId="10" fillId="0" borderId="15" xfId="58" applyFont="1" applyFill="1" applyBorder="1" applyAlignment="1">
      <alignment vertical="center"/>
      <protection/>
    </xf>
    <xf numFmtId="0" fontId="12" fillId="0" borderId="0" xfId="58" applyFont="1" applyFill="1" applyBorder="1" applyAlignment="1">
      <alignment horizontal="right" vertical="center"/>
      <protection/>
    </xf>
    <xf numFmtId="0" fontId="5" fillId="0" borderId="32" xfId="58" applyFont="1" applyFill="1" applyBorder="1" applyAlignment="1">
      <alignment horizontal="left" vertical="center"/>
      <protection/>
    </xf>
    <xf numFmtId="0" fontId="5" fillId="0" borderId="33" xfId="58" applyFont="1" applyFill="1" applyBorder="1" applyAlignment="1">
      <alignment horizontal="left" vertical="center"/>
      <protection/>
    </xf>
    <xf numFmtId="0" fontId="5" fillId="0" borderId="33" xfId="58" applyFont="1" applyFill="1" applyBorder="1" applyAlignment="1">
      <alignment horizontal="right" vertical="center"/>
      <protection/>
    </xf>
    <xf numFmtId="0" fontId="5" fillId="0" borderId="11" xfId="58" applyFont="1" applyFill="1" applyBorder="1" applyAlignment="1">
      <alignment horizontal="right" vertical="center"/>
      <protection/>
    </xf>
    <xf numFmtId="0" fontId="5" fillId="0" borderId="34" xfId="58" applyFont="1" applyFill="1" applyBorder="1" applyAlignment="1">
      <alignment vertical="center"/>
      <protection/>
    </xf>
    <xf numFmtId="0" fontId="10" fillId="0" borderId="35" xfId="58" applyFont="1" applyFill="1" applyBorder="1" applyAlignment="1">
      <alignment vertical="center"/>
      <protection/>
    </xf>
    <xf numFmtId="0" fontId="10" fillId="0" borderId="13" xfId="58" applyFont="1" applyFill="1" applyBorder="1" applyAlignment="1">
      <alignment vertical="center"/>
      <protection/>
    </xf>
    <xf numFmtId="0" fontId="5" fillId="0" borderId="11" xfId="58" applyFont="1" applyFill="1" applyBorder="1" applyAlignment="1">
      <alignment horizontal="left" vertical="center"/>
      <protection/>
    </xf>
    <xf numFmtId="0" fontId="5" fillId="0" borderId="32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center" vertical="center"/>
      <protection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173" fontId="10" fillId="0" borderId="36" xfId="0" applyNumberFormat="1" applyFont="1" applyFill="1" applyBorder="1" applyAlignment="1">
      <alignment vertical="center"/>
    </xf>
    <xf numFmtId="173" fontId="10" fillId="0" borderId="0" xfId="0" applyNumberFormat="1" applyFont="1" applyFill="1" applyBorder="1" applyAlignment="1">
      <alignment vertical="center"/>
    </xf>
    <xf numFmtId="173" fontId="10" fillId="0" borderId="33" xfId="0" applyNumberFormat="1" applyFont="1" applyFill="1" applyBorder="1" applyAlignment="1">
      <alignment vertical="center"/>
    </xf>
    <xf numFmtId="173" fontId="10" fillId="0" borderId="36" xfId="0" applyNumberFormat="1" applyFont="1" applyFill="1" applyBorder="1" applyAlignment="1">
      <alignment horizontal="center" vertical="center"/>
    </xf>
    <xf numFmtId="0" fontId="10" fillId="0" borderId="37" xfId="58" applyFont="1" applyFill="1" applyBorder="1" applyAlignment="1">
      <alignment horizontal="center" vertical="center"/>
      <protection/>
    </xf>
    <xf numFmtId="0" fontId="10" fillId="0" borderId="12" xfId="58" applyFont="1" applyFill="1" applyBorder="1" applyAlignment="1">
      <alignment horizontal="center" vertical="center"/>
      <protection/>
    </xf>
    <xf numFmtId="0" fontId="10" fillId="0" borderId="38" xfId="58" applyFont="1" applyFill="1" applyBorder="1" applyAlignment="1">
      <alignment horizontal="center" vertical="center"/>
      <protection/>
    </xf>
    <xf numFmtId="0" fontId="10" fillId="0" borderId="39" xfId="58" applyFont="1" applyFill="1" applyBorder="1" applyAlignment="1">
      <alignment horizontal="center" vertical="center"/>
      <protection/>
    </xf>
    <xf numFmtId="0" fontId="10" fillId="0" borderId="14" xfId="58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horizontal="center" vertical="center"/>
      <protection/>
    </xf>
    <xf numFmtId="0" fontId="11" fillId="0" borderId="0" xfId="58" applyFont="1" applyFill="1" applyBorder="1" applyAlignment="1">
      <alignment horizontal="left" vertical="center"/>
      <protection/>
    </xf>
    <xf numFmtId="0" fontId="10" fillId="0" borderId="0" xfId="0" applyNumberFormat="1" applyFont="1" applyAlignment="1">
      <alignment vertical="center"/>
    </xf>
    <xf numFmtId="173" fontId="10" fillId="0" borderId="40" xfId="0" applyNumberFormat="1" applyFont="1" applyFill="1" applyBorder="1" applyAlignment="1">
      <alignment vertical="center"/>
    </xf>
    <xf numFmtId="173" fontId="10" fillId="0" borderId="41" xfId="0" applyNumberFormat="1" applyFont="1" applyFill="1" applyBorder="1" applyAlignment="1">
      <alignment vertical="center"/>
    </xf>
    <xf numFmtId="173" fontId="10" fillId="0" borderId="42" xfId="0" applyNumberFormat="1" applyFont="1" applyFill="1" applyBorder="1" applyAlignment="1">
      <alignment vertical="center"/>
    </xf>
    <xf numFmtId="172" fontId="10" fillId="0" borderId="35" xfId="0" applyNumberFormat="1" applyFont="1" applyFill="1" applyBorder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173" fontId="10" fillId="0" borderId="43" xfId="0" applyNumberFormat="1" applyFont="1" applyFill="1" applyBorder="1" applyAlignment="1">
      <alignment vertical="center"/>
    </xf>
    <xf numFmtId="173" fontId="10" fillId="0" borderId="44" xfId="0" applyNumberFormat="1" applyFont="1" applyFill="1" applyBorder="1" applyAlignment="1">
      <alignment vertical="center"/>
    </xf>
    <xf numFmtId="173" fontId="10" fillId="0" borderId="38" xfId="0" applyNumberFormat="1" applyFont="1" applyFill="1" applyBorder="1" applyAlignment="1">
      <alignment vertical="center"/>
    </xf>
    <xf numFmtId="173" fontId="10" fillId="0" borderId="39" xfId="0" applyNumberFormat="1" applyFont="1" applyFill="1" applyBorder="1" applyAlignment="1">
      <alignment vertical="center"/>
    </xf>
    <xf numFmtId="173" fontId="10" fillId="0" borderId="45" xfId="0" applyNumberFormat="1" applyFont="1" applyFill="1" applyBorder="1" applyAlignment="1">
      <alignment vertical="center"/>
    </xf>
    <xf numFmtId="173" fontId="10" fillId="0" borderId="46" xfId="0" applyNumberFormat="1" applyFont="1" applyFill="1" applyBorder="1" applyAlignment="1">
      <alignment vertical="center"/>
    </xf>
    <xf numFmtId="173" fontId="10" fillId="0" borderId="10" xfId="0" applyNumberFormat="1" applyFont="1" applyFill="1" applyBorder="1" applyAlignment="1">
      <alignment vertical="center"/>
    </xf>
    <xf numFmtId="173" fontId="10" fillId="0" borderId="47" xfId="0" applyNumberFormat="1" applyFont="1" applyFill="1" applyBorder="1" applyAlignment="1">
      <alignment vertical="center"/>
    </xf>
    <xf numFmtId="173" fontId="10" fillId="0" borderId="48" xfId="0" applyNumberFormat="1" applyFont="1" applyFill="1" applyBorder="1" applyAlignment="1">
      <alignment vertical="center"/>
    </xf>
    <xf numFmtId="173" fontId="10" fillId="0" borderId="49" xfId="0" applyNumberFormat="1" applyFont="1" applyFill="1" applyBorder="1" applyAlignment="1">
      <alignment vertical="center"/>
    </xf>
    <xf numFmtId="173" fontId="10" fillId="0" borderId="50" xfId="0" applyNumberFormat="1" applyFont="1" applyFill="1" applyBorder="1" applyAlignment="1">
      <alignment vertical="center"/>
    </xf>
    <xf numFmtId="173" fontId="10" fillId="0" borderId="29" xfId="0" applyNumberFormat="1" applyFont="1" applyFill="1" applyBorder="1" applyAlignment="1">
      <alignment vertical="center"/>
    </xf>
    <xf numFmtId="173" fontId="10" fillId="0" borderId="18" xfId="0" applyNumberFormat="1" applyFont="1" applyFill="1" applyBorder="1" applyAlignment="1">
      <alignment vertical="center"/>
    </xf>
    <xf numFmtId="173" fontId="10" fillId="0" borderId="28" xfId="0" applyNumberFormat="1" applyFont="1" applyFill="1" applyBorder="1" applyAlignment="1">
      <alignment vertical="center"/>
    </xf>
    <xf numFmtId="173" fontId="10" fillId="0" borderId="25" xfId="0" applyNumberFormat="1" applyFont="1" applyFill="1" applyBorder="1" applyAlignment="1">
      <alignment vertical="center"/>
    </xf>
    <xf numFmtId="173" fontId="10" fillId="0" borderId="22" xfId="0" applyNumberFormat="1" applyFont="1" applyFill="1" applyBorder="1" applyAlignment="1">
      <alignment vertical="center"/>
    </xf>
    <xf numFmtId="173" fontId="10" fillId="0" borderId="24" xfId="0" applyNumberFormat="1" applyFont="1" applyFill="1" applyBorder="1" applyAlignment="1">
      <alignment vertical="center"/>
    </xf>
    <xf numFmtId="173" fontId="10" fillId="0" borderId="26" xfId="0" applyNumberFormat="1" applyFont="1" applyFill="1" applyBorder="1" applyAlignment="1">
      <alignment vertical="center"/>
    </xf>
    <xf numFmtId="173" fontId="10" fillId="0" borderId="20" xfId="0" applyNumberFormat="1" applyFont="1" applyFill="1" applyBorder="1" applyAlignment="1">
      <alignment vertical="center"/>
    </xf>
    <xf numFmtId="173" fontId="10" fillId="0" borderId="30" xfId="0" applyNumberFormat="1" applyFont="1" applyFill="1" applyBorder="1" applyAlignment="1">
      <alignment vertical="center"/>
    </xf>
    <xf numFmtId="173" fontId="10" fillId="0" borderId="34" xfId="0" applyNumberFormat="1" applyFont="1" applyFill="1" applyBorder="1" applyAlignment="1">
      <alignment vertical="center"/>
    </xf>
    <xf numFmtId="173" fontId="10" fillId="0" borderId="51" xfId="0" applyNumberFormat="1" applyFont="1" applyFill="1" applyBorder="1" applyAlignment="1">
      <alignment vertical="center"/>
    </xf>
    <xf numFmtId="173" fontId="10" fillId="0" borderId="35" xfId="0" applyNumberFormat="1" applyFont="1" applyFill="1" applyBorder="1" applyAlignment="1">
      <alignment vertical="center"/>
    </xf>
    <xf numFmtId="173" fontId="10" fillId="0" borderId="52" xfId="0" applyNumberFormat="1" applyFont="1" applyFill="1" applyBorder="1" applyAlignment="1">
      <alignment vertical="center"/>
    </xf>
    <xf numFmtId="173" fontId="10" fillId="0" borderId="27" xfId="0" applyNumberFormat="1" applyFont="1" applyFill="1" applyBorder="1" applyAlignment="1">
      <alignment vertical="center"/>
    </xf>
    <xf numFmtId="173" fontId="10" fillId="0" borderId="53" xfId="0" applyNumberFormat="1" applyFont="1" applyFill="1" applyBorder="1" applyAlignment="1">
      <alignment vertical="center"/>
    </xf>
    <xf numFmtId="173" fontId="10" fillId="0" borderId="54" xfId="0" applyNumberFormat="1" applyFont="1" applyFill="1" applyBorder="1" applyAlignment="1">
      <alignment vertical="center"/>
    </xf>
    <xf numFmtId="173" fontId="10" fillId="0" borderId="55" xfId="0" applyNumberFormat="1" applyFont="1" applyFill="1" applyBorder="1" applyAlignment="1">
      <alignment vertical="center"/>
    </xf>
    <xf numFmtId="173" fontId="10" fillId="0" borderId="31" xfId="0" applyNumberFormat="1" applyFont="1" applyFill="1" applyBorder="1" applyAlignment="1">
      <alignment vertical="center"/>
    </xf>
    <xf numFmtId="173" fontId="10" fillId="0" borderId="56" xfId="0" applyNumberFormat="1" applyFont="1" applyFill="1" applyBorder="1" applyAlignment="1">
      <alignment vertical="center"/>
    </xf>
    <xf numFmtId="173" fontId="10" fillId="0" borderId="13" xfId="0" applyNumberFormat="1" applyFont="1" applyFill="1" applyBorder="1" applyAlignment="1">
      <alignment vertical="center"/>
    </xf>
    <xf numFmtId="173" fontId="10" fillId="0" borderId="21" xfId="0" applyNumberFormat="1" applyFont="1" applyFill="1" applyBorder="1" applyAlignment="1">
      <alignment vertical="center"/>
    </xf>
    <xf numFmtId="173" fontId="10" fillId="0" borderId="14" xfId="0" applyNumberFormat="1" applyFont="1" applyFill="1" applyBorder="1" applyAlignment="1">
      <alignment vertical="center"/>
    </xf>
    <xf numFmtId="173" fontId="10" fillId="0" borderId="32" xfId="0" applyNumberFormat="1" applyFont="1" applyFill="1" applyBorder="1" applyAlignment="1">
      <alignment vertical="center"/>
    </xf>
    <xf numFmtId="173" fontId="10" fillId="0" borderId="57" xfId="0" applyNumberFormat="1" applyFont="1" applyFill="1" applyBorder="1" applyAlignment="1">
      <alignment vertical="center"/>
    </xf>
    <xf numFmtId="173" fontId="10" fillId="0" borderId="11" xfId="0" applyNumberFormat="1" applyFont="1" applyFill="1" applyBorder="1" applyAlignment="1">
      <alignment vertical="center"/>
    </xf>
    <xf numFmtId="173" fontId="10" fillId="0" borderId="58" xfId="0" applyNumberFormat="1" applyFont="1" applyFill="1" applyBorder="1" applyAlignment="1">
      <alignment vertical="center"/>
    </xf>
    <xf numFmtId="172" fontId="10" fillId="0" borderId="59" xfId="0" applyNumberFormat="1" applyFont="1" applyFill="1" applyBorder="1" applyAlignment="1" quotePrefix="1">
      <alignment horizontal="center" vertical="center"/>
    </xf>
    <xf numFmtId="172" fontId="10" fillId="0" borderId="37" xfId="0" applyNumberFormat="1" applyFont="1" applyFill="1" applyBorder="1" applyAlignment="1" quotePrefix="1">
      <alignment horizontal="center" vertical="center"/>
    </xf>
    <xf numFmtId="172" fontId="10" fillId="0" borderId="60" xfId="0" applyNumberFormat="1" applyFont="1" applyFill="1" applyBorder="1" applyAlignment="1" quotePrefix="1">
      <alignment horizontal="center" vertical="center"/>
    </xf>
    <xf numFmtId="172" fontId="10" fillId="0" borderId="36" xfId="0" applyNumberFormat="1" applyFont="1" applyFill="1" applyBorder="1" applyAlignment="1">
      <alignment vertical="center"/>
    </xf>
    <xf numFmtId="172" fontId="10" fillId="0" borderId="36" xfId="0" applyNumberFormat="1" applyFont="1" applyFill="1" applyBorder="1" applyAlignment="1" quotePrefix="1">
      <alignment horizontal="center" vertical="center"/>
    </xf>
    <xf numFmtId="172" fontId="10" fillId="0" borderId="33" xfId="0" applyNumberFormat="1" applyFont="1" applyFill="1" applyBorder="1" applyAlignment="1">
      <alignment vertical="center"/>
    </xf>
    <xf numFmtId="173" fontId="10" fillId="0" borderId="61" xfId="0" applyNumberFormat="1" applyFont="1" applyFill="1" applyBorder="1" applyAlignment="1">
      <alignment vertical="center"/>
    </xf>
    <xf numFmtId="173" fontId="10" fillId="0" borderId="62" xfId="0" applyNumberFormat="1" applyFont="1" applyFill="1" applyBorder="1" applyAlignment="1">
      <alignment vertical="center"/>
    </xf>
    <xf numFmtId="173" fontId="10" fillId="0" borderId="63" xfId="0" applyNumberFormat="1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44" xfId="58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10" fillId="0" borderId="46" xfId="58" applyFont="1" applyFill="1" applyBorder="1" applyAlignment="1">
      <alignment horizontal="center" vertical="center"/>
      <protection/>
    </xf>
    <xf numFmtId="0" fontId="10" fillId="0" borderId="33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9" fillId="0" borderId="0" xfId="58" applyFont="1" applyFill="1" applyBorder="1" applyAlignment="1">
      <alignment horizontal="left" vertical="center"/>
      <protection/>
    </xf>
    <xf numFmtId="0" fontId="9" fillId="0" borderId="0" xfId="58" applyFont="1" applyFill="1" applyBorder="1" applyAlignment="1">
      <alignment horizontal="right" vertical="center"/>
      <protection/>
    </xf>
    <xf numFmtId="0" fontId="9" fillId="0" borderId="14" xfId="58" applyFont="1" applyFill="1" applyBorder="1" applyAlignment="1">
      <alignment horizontal="right" vertical="center"/>
      <protection/>
    </xf>
    <xf numFmtId="0" fontId="10" fillId="0" borderId="14" xfId="58" applyFont="1" applyFill="1" applyBorder="1" applyAlignment="1">
      <alignment horizontal="right" vertical="center"/>
      <protection/>
    </xf>
    <xf numFmtId="0" fontId="10" fillId="0" borderId="35" xfId="0" applyFont="1" applyFill="1" applyBorder="1" applyAlignment="1">
      <alignment horizontal="center" vertical="center"/>
    </xf>
    <xf numFmtId="3" fontId="10" fillId="0" borderId="42" xfId="0" applyNumberFormat="1" applyFont="1" applyFill="1" applyBorder="1" applyAlignment="1">
      <alignment vertical="center"/>
    </xf>
    <xf numFmtId="172" fontId="13" fillId="0" borderId="4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72" fontId="13" fillId="0" borderId="64" xfId="0" applyNumberFormat="1" applyFont="1" applyFill="1" applyBorder="1" applyAlignment="1">
      <alignment horizontal="center" vertical="center"/>
    </xf>
    <xf numFmtId="172" fontId="13" fillId="0" borderId="6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172" fontId="13" fillId="0" borderId="65" xfId="0" applyNumberFormat="1" applyFont="1" applyFill="1" applyBorder="1" applyAlignment="1">
      <alignment horizontal="center" vertical="center"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172" fontId="13" fillId="0" borderId="66" xfId="0" applyNumberFormat="1" applyFont="1" applyFill="1" applyBorder="1" applyAlignment="1">
      <alignment horizontal="center" vertical="center"/>
    </xf>
    <xf numFmtId="173" fontId="10" fillId="0" borderId="33" xfId="0" applyNumberFormat="1" applyFont="1" applyFill="1" applyBorder="1" applyAlignment="1">
      <alignment horizontal="center" vertical="center"/>
    </xf>
    <xf numFmtId="173" fontId="10" fillId="0" borderId="0" xfId="0" applyNumberFormat="1" applyFont="1" applyFill="1" applyBorder="1" applyAlignment="1">
      <alignment horizontal="center" vertical="center"/>
    </xf>
    <xf numFmtId="172" fontId="13" fillId="0" borderId="59" xfId="0" applyNumberFormat="1" applyFont="1" applyFill="1" applyBorder="1" applyAlignment="1">
      <alignment horizontal="center" vertical="center"/>
    </xf>
    <xf numFmtId="172" fontId="10" fillId="0" borderId="60" xfId="0" applyNumberFormat="1" applyFont="1" applyFill="1" applyBorder="1" applyAlignment="1">
      <alignment horizontal="center" vertical="center"/>
    </xf>
    <xf numFmtId="3" fontId="10" fillId="0" borderId="40" xfId="0" applyNumberFormat="1" applyFont="1" applyFill="1" applyBorder="1" applyAlignment="1">
      <alignment vertical="center"/>
    </xf>
    <xf numFmtId="3" fontId="10" fillId="0" borderId="41" xfId="0" applyNumberFormat="1" applyFont="1" applyFill="1" applyBorder="1" applyAlignment="1">
      <alignment vertical="center"/>
    </xf>
    <xf numFmtId="0" fontId="10" fillId="0" borderId="0" xfId="58" applyFont="1" applyFill="1" applyBorder="1" applyAlignment="1" applyProtection="1" quotePrefix="1">
      <alignment horizontal="center" vertical="center"/>
      <protection/>
    </xf>
    <xf numFmtId="0" fontId="10" fillId="0" borderId="0" xfId="58" applyFont="1" applyFill="1" applyBorder="1" applyAlignment="1" applyProtection="1">
      <alignment horizontal="center" vertical="center"/>
      <protection/>
    </xf>
    <xf numFmtId="0" fontId="4" fillId="0" borderId="34" xfId="58" applyFont="1" applyFill="1" applyBorder="1" applyAlignment="1">
      <alignment horizontal="center" vertical="center"/>
      <protection/>
    </xf>
    <xf numFmtId="0" fontId="4" fillId="0" borderId="35" xfId="58" applyFont="1" applyFill="1" applyBorder="1" applyAlignment="1">
      <alignment horizontal="center" vertical="center"/>
      <protection/>
    </xf>
    <xf numFmtId="0" fontId="4" fillId="0" borderId="44" xfId="58" applyFont="1" applyFill="1" applyBorder="1" applyAlignment="1">
      <alignment horizontal="center" vertical="center"/>
      <protection/>
    </xf>
    <xf numFmtId="0" fontId="4" fillId="0" borderId="13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4" fillId="0" borderId="14" xfId="58" applyFont="1" applyFill="1" applyBorder="1" applyAlignment="1">
      <alignment horizontal="center" vertical="center"/>
      <protection/>
    </xf>
    <xf numFmtId="0" fontId="4" fillId="0" borderId="32" xfId="58" applyFont="1" applyFill="1" applyBorder="1" applyAlignment="1">
      <alignment horizontal="center" vertical="center"/>
      <protection/>
    </xf>
    <xf numFmtId="0" fontId="4" fillId="0" borderId="33" xfId="58" applyFont="1" applyFill="1" applyBorder="1" applyAlignment="1">
      <alignment horizontal="center" vertical="center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7" fillId="0" borderId="34" xfId="58" applyFont="1" applyFill="1" applyBorder="1" applyAlignment="1">
      <alignment horizontal="center" vertical="center"/>
      <protection/>
    </xf>
    <xf numFmtId="0" fontId="7" fillId="0" borderId="35" xfId="58" applyFont="1" applyFill="1" applyBorder="1" applyAlignment="1">
      <alignment horizontal="center" vertical="center"/>
      <protection/>
    </xf>
    <xf numFmtId="14" fontId="8" fillId="0" borderId="34" xfId="58" applyNumberFormat="1" applyFont="1" applyBorder="1" applyAlignment="1">
      <alignment horizontal="center" vertical="center"/>
      <protection/>
    </xf>
    <xf numFmtId="0" fontId="8" fillId="0" borderId="35" xfId="58" applyFont="1" applyBorder="1" applyAlignment="1">
      <alignment horizontal="center" vertical="center"/>
      <protection/>
    </xf>
    <xf numFmtId="0" fontId="8" fillId="0" borderId="44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horizontal="center" vertical="center"/>
      <protection/>
    </xf>
    <xf numFmtId="0" fontId="8" fillId="0" borderId="14" xfId="58" applyFont="1" applyBorder="1" applyAlignment="1">
      <alignment horizontal="center" vertical="center"/>
      <protection/>
    </xf>
    <xf numFmtId="0" fontId="6" fillId="0" borderId="13" xfId="58" applyFont="1" applyFill="1" applyBorder="1" applyAlignment="1">
      <alignment horizontal="center" vertical="center"/>
      <protection/>
    </xf>
    <xf numFmtId="0" fontId="6" fillId="0" borderId="0" xfId="58" applyFont="1" applyFill="1" applyBorder="1" applyAlignment="1">
      <alignment horizontal="center" vertical="center"/>
      <protection/>
    </xf>
    <xf numFmtId="0" fontId="9" fillId="0" borderId="32" xfId="58" applyFont="1" applyFill="1" applyBorder="1" applyAlignment="1">
      <alignment horizontal="center" vertical="center"/>
      <protection/>
    </xf>
    <xf numFmtId="0" fontId="9" fillId="0" borderId="33" xfId="58" applyFont="1" applyFill="1" applyBorder="1" applyAlignment="1">
      <alignment horizontal="center" vertical="center"/>
      <protection/>
    </xf>
    <xf numFmtId="0" fontId="9" fillId="0" borderId="11" xfId="58" applyFont="1" applyFill="1" applyBorder="1" applyAlignment="1">
      <alignment horizontal="center" vertical="center"/>
      <protection/>
    </xf>
    <xf numFmtId="0" fontId="9" fillId="0" borderId="34" xfId="58" applyFont="1" applyFill="1" applyBorder="1" applyAlignment="1" quotePrefix="1">
      <alignment horizontal="center" vertical="center"/>
      <protection/>
    </xf>
    <xf numFmtId="0" fontId="9" fillId="0" borderId="35" xfId="58" applyFont="1" applyFill="1" applyBorder="1" applyAlignment="1" quotePrefix="1">
      <alignment horizontal="center" vertical="center"/>
      <protection/>
    </xf>
    <xf numFmtId="0" fontId="9" fillId="0" borderId="35" xfId="58" applyFont="1" applyFill="1" applyBorder="1" applyAlignment="1">
      <alignment horizontal="center" vertical="center"/>
      <protection/>
    </xf>
    <xf numFmtId="0" fontId="9" fillId="0" borderId="13" xfId="58" applyFont="1" applyFill="1" applyBorder="1" applyAlignment="1" quotePrefix="1">
      <alignment horizontal="center" vertical="center"/>
      <protection/>
    </xf>
    <xf numFmtId="0" fontId="9" fillId="0" borderId="0" xfId="58" applyFont="1" applyFill="1" applyBorder="1" applyAlignment="1" quotePrefix="1">
      <alignment horizontal="center" vertical="center"/>
      <protection/>
    </xf>
    <xf numFmtId="0" fontId="9" fillId="0" borderId="14" xfId="58" applyFont="1" applyFill="1" applyBorder="1" applyAlignment="1">
      <alignment horizontal="center" vertical="center"/>
      <protection/>
    </xf>
    <xf numFmtId="0" fontId="10" fillId="0" borderId="34" xfId="58" applyFont="1" applyFill="1" applyBorder="1" applyAlignment="1">
      <alignment horizontal="center" vertical="center"/>
      <protection/>
    </xf>
    <xf numFmtId="0" fontId="10" fillId="0" borderId="35" xfId="58" applyFont="1" applyFill="1" applyBorder="1" applyAlignment="1">
      <alignment horizontal="center" vertical="center"/>
      <protection/>
    </xf>
    <xf numFmtId="0" fontId="10" fillId="0" borderId="44" xfId="58" applyFont="1" applyFill="1" applyBorder="1" applyAlignment="1">
      <alignment horizontal="center" vertical="center"/>
      <protection/>
    </xf>
    <xf numFmtId="0" fontId="9" fillId="0" borderId="13" xfId="58" applyFont="1" applyFill="1" applyBorder="1" applyAlignment="1">
      <alignment horizontal="center" vertical="center"/>
      <protection/>
    </xf>
    <xf numFmtId="0" fontId="9" fillId="0" borderId="0" xfId="58" applyFont="1" applyFill="1" applyBorder="1" applyAlignment="1">
      <alignment horizontal="center" vertical="center"/>
      <protection/>
    </xf>
    <xf numFmtId="14" fontId="8" fillId="0" borderId="13" xfId="58" applyNumberFormat="1" applyFont="1" applyFill="1" applyBorder="1" applyAlignment="1">
      <alignment horizontal="center"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8" fillId="0" borderId="14" xfId="58" applyFont="1" applyFill="1" applyBorder="1" applyAlignment="1">
      <alignment horizontal="center" vertical="center"/>
      <protection/>
    </xf>
    <xf numFmtId="0" fontId="8" fillId="0" borderId="13" xfId="58" applyFont="1" applyFill="1" applyBorder="1" applyAlignment="1">
      <alignment horizontal="center" vertical="center"/>
      <protection/>
    </xf>
    <xf numFmtId="0" fontId="8" fillId="0" borderId="32" xfId="58" applyFont="1" applyFill="1" applyBorder="1" applyAlignment="1">
      <alignment horizontal="center" vertical="center"/>
      <protection/>
    </xf>
    <xf numFmtId="0" fontId="8" fillId="0" borderId="33" xfId="58" applyFont="1" applyFill="1" applyBorder="1" applyAlignment="1">
      <alignment horizontal="center" vertical="center"/>
      <protection/>
    </xf>
    <xf numFmtId="0" fontId="8" fillId="0" borderId="11" xfId="58" applyFont="1" applyFill="1" applyBorder="1" applyAlignment="1">
      <alignment horizontal="center" vertical="center"/>
      <protection/>
    </xf>
    <xf numFmtId="0" fontId="10" fillId="0" borderId="32" xfId="58" applyFont="1" applyFill="1" applyBorder="1" applyAlignment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58" xfId="58" applyFont="1" applyFill="1" applyBorder="1" applyAlignment="1">
      <alignment horizontal="center" vertical="center"/>
      <protection/>
    </xf>
    <xf numFmtId="0" fontId="5" fillId="0" borderId="36" xfId="58" applyFont="1" applyFill="1" applyBorder="1" applyAlignment="1">
      <alignment horizontal="center" vertical="center"/>
      <protection/>
    </xf>
    <xf numFmtId="0" fontId="5" fillId="0" borderId="48" xfId="58" applyFont="1" applyFill="1" applyBorder="1" applyAlignment="1">
      <alignment horizontal="center" vertical="center"/>
      <protection/>
    </xf>
    <xf numFmtId="0" fontId="10" fillId="0" borderId="58" xfId="58" applyFont="1" applyFill="1" applyBorder="1" applyAlignment="1">
      <alignment horizontal="center" vertical="center"/>
      <protection/>
    </xf>
    <xf numFmtId="0" fontId="10" fillId="0" borderId="36" xfId="58" applyFont="1" applyFill="1" applyBorder="1" applyAlignment="1">
      <alignment horizontal="center" vertical="center"/>
      <protection/>
    </xf>
    <xf numFmtId="0" fontId="10" fillId="0" borderId="34" xfId="58" applyFont="1" applyFill="1" applyBorder="1" applyAlignment="1" quotePrefix="1">
      <alignment horizontal="center" vertical="center"/>
      <protection/>
    </xf>
    <xf numFmtId="0" fontId="10" fillId="0" borderId="58" xfId="58" applyFont="1" applyFill="1" applyBorder="1" applyAlignment="1" quotePrefix="1">
      <alignment horizontal="center" vertical="center"/>
      <protection/>
    </xf>
    <xf numFmtId="0" fontId="10" fillId="0" borderId="36" xfId="58" applyFont="1" applyFill="1" applyBorder="1" applyAlignment="1" quotePrefix="1">
      <alignment horizontal="center" vertical="center"/>
      <protection/>
    </xf>
    <xf numFmtId="0" fontId="10" fillId="0" borderId="48" xfId="58" applyFont="1" applyFill="1" applyBorder="1" applyAlignment="1" quotePrefix="1">
      <alignment horizontal="center" vertical="center"/>
      <protection/>
    </xf>
    <xf numFmtId="0" fontId="10" fillId="0" borderId="48" xfId="58" applyFont="1" applyFill="1" applyBorder="1" applyAlignment="1">
      <alignment horizontal="center" vertical="center"/>
      <protection/>
    </xf>
    <xf numFmtId="0" fontId="10" fillId="0" borderId="35" xfId="58" applyFont="1" applyFill="1" applyBorder="1" applyAlignment="1" quotePrefix="1">
      <alignment horizontal="center" vertical="center"/>
      <protection/>
    </xf>
    <xf numFmtId="0" fontId="10" fillId="0" borderId="44" xfId="58" applyFont="1" applyFill="1" applyBorder="1" applyAlignment="1" quotePrefix="1">
      <alignment horizontal="center" vertical="center"/>
      <protection/>
    </xf>
    <xf numFmtId="0" fontId="10" fillId="0" borderId="35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2" fillId="0" borderId="17" xfId="58" applyFont="1" applyFill="1" applyBorder="1" applyAlignment="1">
      <alignment horizontal="right" vertical="center"/>
      <protection/>
    </xf>
    <xf numFmtId="0" fontId="12" fillId="0" borderId="18" xfId="58" applyFont="1" applyFill="1" applyBorder="1" applyAlignment="1">
      <alignment horizontal="right" vertical="center"/>
      <protection/>
    </xf>
    <xf numFmtId="173" fontId="10" fillId="0" borderId="36" xfId="0" applyNumberFormat="1" applyFont="1" applyFill="1" applyBorder="1" applyAlignment="1">
      <alignment horizontal="center" vertical="center"/>
    </xf>
    <xf numFmtId="0" fontId="5" fillId="0" borderId="35" xfId="58" applyFont="1" applyFill="1" applyBorder="1" applyAlignment="1">
      <alignment horizontal="right" vertical="center"/>
      <protection/>
    </xf>
    <xf numFmtId="0" fontId="10" fillId="0" borderId="34" xfId="58" applyFont="1" applyFill="1" applyBorder="1" applyAlignment="1">
      <alignment horizontal="right" vertical="center"/>
      <protection/>
    </xf>
    <xf numFmtId="0" fontId="10" fillId="0" borderId="35" xfId="58" applyFont="1" applyFill="1" applyBorder="1" applyAlignment="1">
      <alignment horizontal="right" vertical="center"/>
      <protection/>
    </xf>
    <xf numFmtId="0" fontId="10" fillId="0" borderId="35" xfId="58" applyFont="1" applyFill="1" applyBorder="1" applyAlignment="1">
      <alignment horizontal="left" vertical="center"/>
      <protection/>
    </xf>
    <xf numFmtId="0" fontId="10" fillId="0" borderId="44" xfId="58" applyFont="1" applyFill="1" applyBorder="1" applyAlignment="1">
      <alignment horizontal="left" vertical="center"/>
      <protection/>
    </xf>
    <xf numFmtId="0" fontId="10" fillId="0" borderId="13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right" vertical="center"/>
      <protection/>
    </xf>
    <xf numFmtId="0" fontId="10" fillId="0" borderId="0" xfId="58" applyFont="1" applyFill="1" applyBorder="1" applyAlignment="1">
      <alignment horizontal="left" vertical="center"/>
      <protection/>
    </xf>
    <xf numFmtId="0" fontId="10" fillId="0" borderId="14" xfId="58" applyFont="1" applyFill="1" applyBorder="1" applyAlignment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</xdr:row>
      <xdr:rowOff>342900</xdr:rowOff>
    </xdr:from>
    <xdr:to>
      <xdr:col>20</xdr:col>
      <xdr:colOff>0</xdr:colOff>
      <xdr:row>6</xdr:row>
      <xdr:rowOff>76200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56475" y="723900"/>
          <a:ext cx="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571500</xdr:colOff>
      <xdr:row>1</xdr:row>
      <xdr:rowOff>66675</xdr:rowOff>
    </xdr:from>
    <xdr:to>
      <xdr:col>2</xdr:col>
      <xdr:colOff>3390900</xdr:colOff>
      <xdr:row>4</xdr:row>
      <xdr:rowOff>95250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447675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4</xdr:row>
      <xdr:rowOff>238125</xdr:rowOff>
    </xdr:from>
    <xdr:to>
      <xdr:col>2</xdr:col>
      <xdr:colOff>4333875</xdr:colOff>
      <xdr:row>6</xdr:row>
      <xdr:rowOff>333375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1762125"/>
          <a:ext cx="4400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40" zoomScaleNormal="40" zoomScalePageLayoutView="0" workbookViewId="0" topLeftCell="A1">
      <selection activeCell="G20" sqref="G20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67"/>
      <c r="B1" s="168"/>
      <c r="C1" s="169"/>
      <c r="D1" s="176" t="s">
        <v>46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8" t="s">
        <v>87</v>
      </c>
      <c r="R1" s="179"/>
      <c r="S1" s="180"/>
    </row>
    <row r="2" spans="1:19" ht="30" customHeight="1">
      <c r="A2" s="170"/>
      <c r="B2" s="171"/>
      <c r="C2" s="172"/>
      <c r="D2" s="184" t="s">
        <v>81</v>
      </c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1"/>
      <c r="R2" s="182"/>
      <c r="S2" s="183"/>
    </row>
    <row r="3" spans="1:19" ht="30" customHeight="1">
      <c r="A3" s="170"/>
      <c r="B3" s="171"/>
      <c r="C3" s="172"/>
      <c r="D3" s="184" t="s">
        <v>63</v>
      </c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1"/>
      <c r="R3" s="182"/>
      <c r="S3" s="183"/>
    </row>
    <row r="4" spans="1:19" ht="30" customHeight="1" thickBot="1">
      <c r="A4" s="170"/>
      <c r="B4" s="171"/>
      <c r="C4" s="172"/>
      <c r="D4" s="186" t="s">
        <v>61</v>
      </c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8"/>
      <c r="Q4" s="181"/>
      <c r="R4" s="182"/>
      <c r="S4" s="183"/>
    </row>
    <row r="5" spans="1:19" ht="30" customHeight="1">
      <c r="A5" s="170"/>
      <c r="B5" s="171"/>
      <c r="C5" s="172"/>
      <c r="D5" s="189"/>
      <c r="E5" s="190"/>
      <c r="F5" s="191"/>
      <c r="G5" s="192" t="s">
        <v>88</v>
      </c>
      <c r="H5" s="193"/>
      <c r="I5" s="194"/>
      <c r="J5" s="195" t="s">
        <v>64</v>
      </c>
      <c r="K5" s="196"/>
      <c r="L5" s="197"/>
      <c r="M5" s="79"/>
      <c r="N5" s="195" t="s">
        <v>64</v>
      </c>
      <c r="O5" s="196"/>
      <c r="P5" s="196"/>
      <c r="Q5" s="181"/>
      <c r="R5" s="182"/>
      <c r="S5" s="183"/>
    </row>
    <row r="6" spans="1:19" ht="30" customHeight="1">
      <c r="A6" s="170"/>
      <c r="B6" s="171"/>
      <c r="C6" s="172"/>
      <c r="D6" s="192" t="s">
        <v>83</v>
      </c>
      <c r="E6" s="193"/>
      <c r="F6" s="194"/>
      <c r="G6" s="192" t="s">
        <v>89</v>
      </c>
      <c r="H6" s="193"/>
      <c r="I6" s="194"/>
      <c r="J6" s="198" t="s">
        <v>90</v>
      </c>
      <c r="K6" s="199"/>
      <c r="L6" s="194"/>
      <c r="M6" s="80"/>
      <c r="N6" s="198" t="s">
        <v>91</v>
      </c>
      <c r="O6" s="199"/>
      <c r="P6" s="194"/>
      <c r="Q6" s="200">
        <v>41907</v>
      </c>
      <c r="R6" s="201"/>
      <c r="S6" s="202"/>
    </row>
    <row r="7" spans="1:19" ht="30" customHeight="1" thickBot="1">
      <c r="A7" s="170"/>
      <c r="B7" s="171"/>
      <c r="C7" s="172"/>
      <c r="D7" s="192" t="s">
        <v>84</v>
      </c>
      <c r="E7" s="193"/>
      <c r="F7" s="194"/>
      <c r="G7" s="207" t="s">
        <v>58</v>
      </c>
      <c r="H7" s="208"/>
      <c r="I7" s="209"/>
      <c r="J7" s="186" t="s">
        <v>92</v>
      </c>
      <c r="K7" s="187"/>
      <c r="L7" s="188"/>
      <c r="M7" s="2"/>
      <c r="N7" s="186" t="s">
        <v>93</v>
      </c>
      <c r="O7" s="187"/>
      <c r="P7" s="188"/>
      <c r="Q7" s="203"/>
      <c r="R7" s="201"/>
      <c r="S7" s="202"/>
    </row>
    <row r="8" spans="1:19" ht="30" customHeight="1">
      <c r="A8" s="170"/>
      <c r="B8" s="171"/>
      <c r="C8" s="172"/>
      <c r="D8" s="81" t="s">
        <v>1</v>
      </c>
      <c r="E8" s="82" t="s">
        <v>2</v>
      </c>
      <c r="F8" s="139" t="s">
        <v>3</v>
      </c>
      <c r="G8" s="81" t="s">
        <v>1</v>
      </c>
      <c r="H8" s="82" t="s">
        <v>2</v>
      </c>
      <c r="I8" s="83" t="s">
        <v>3</v>
      </c>
      <c r="J8" s="81" t="s">
        <v>1</v>
      </c>
      <c r="K8" s="82" t="s">
        <v>2</v>
      </c>
      <c r="L8" s="83" t="s">
        <v>3</v>
      </c>
      <c r="M8" s="80" t="s">
        <v>0</v>
      </c>
      <c r="N8" s="81" t="s">
        <v>1</v>
      </c>
      <c r="O8" s="82" t="s">
        <v>2</v>
      </c>
      <c r="P8" s="83" t="s">
        <v>3</v>
      </c>
      <c r="Q8" s="203"/>
      <c r="R8" s="201"/>
      <c r="S8" s="202"/>
    </row>
    <row r="9" spans="1:19" ht="30" customHeight="1" thickBot="1">
      <c r="A9" s="173"/>
      <c r="B9" s="174"/>
      <c r="C9" s="175"/>
      <c r="D9" s="141" t="s">
        <v>4</v>
      </c>
      <c r="E9" s="3" t="s">
        <v>5</v>
      </c>
      <c r="F9" s="4" t="s">
        <v>6</v>
      </c>
      <c r="G9" s="141" t="s">
        <v>4</v>
      </c>
      <c r="H9" s="3" t="s">
        <v>5</v>
      </c>
      <c r="I9" s="4" t="s">
        <v>6</v>
      </c>
      <c r="J9" s="141" t="s">
        <v>4</v>
      </c>
      <c r="K9" s="3" t="s">
        <v>5</v>
      </c>
      <c r="L9" s="4" t="s">
        <v>6</v>
      </c>
      <c r="M9" s="5" t="s">
        <v>50</v>
      </c>
      <c r="N9" s="141" t="s">
        <v>4</v>
      </c>
      <c r="O9" s="3" t="s">
        <v>5</v>
      </c>
      <c r="P9" s="4" t="s">
        <v>6</v>
      </c>
      <c r="Q9" s="204"/>
      <c r="R9" s="205"/>
      <c r="S9" s="206"/>
    </row>
    <row r="10" spans="1:19" s="2" customFormat="1" ht="30" customHeight="1" thickBot="1">
      <c r="A10" s="210" t="s">
        <v>42</v>
      </c>
      <c r="B10" s="211"/>
      <c r="C10" s="212"/>
      <c r="D10" s="213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0" t="s">
        <v>7</v>
      </c>
      <c r="R10" s="211"/>
      <c r="S10" s="212"/>
    </row>
    <row r="11" spans="1:19" s="2" customFormat="1" ht="30" customHeight="1" thickBot="1">
      <c r="A11" s="215"/>
      <c r="B11" s="196"/>
      <c r="C11" s="196"/>
      <c r="D11" s="216" t="s">
        <v>85</v>
      </c>
      <c r="E11" s="217"/>
      <c r="F11" s="218"/>
      <c r="G11" s="216" t="s">
        <v>94</v>
      </c>
      <c r="H11" s="217"/>
      <c r="I11" s="218"/>
      <c r="J11" s="213" t="s">
        <v>62</v>
      </c>
      <c r="K11" s="214"/>
      <c r="L11" s="219"/>
      <c r="M11" s="84"/>
      <c r="N11" s="213" t="s">
        <v>60</v>
      </c>
      <c r="O11" s="214"/>
      <c r="P11" s="219"/>
      <c r="Q11" s="220"/>
      <c r="R11" s="220"/>
      <c r="S11" s="221"/>
    </row>
    <row r="12" spans="1:19" s="2" customFormat="1" ht="30" customHeight="1" thickBot="1">
      <c r="A12" s="6" t="s">
        <v>8</v>
      </c>
      <c r="B12" s="7"/>
      <c r="C12" s="7"/>
      <c r="D12" s="163">
        <v>175568</v>
      </c>
      <c r="E12" s="164">
        <v>19020</v>
      </c>
      <c r="F12" s="149">
        <v>194588</v>
      </c>
      <c r="G12" s="163">
        <v>149443</v>
      </c>
      <c r="H12" s="164">
        <v>16034</v>
      </c>
      <c r="I12" s="149">
        <v>165477</v>
      </c>
      <c r="J12" s="163">
        <v>107913</v>
      </c>
      <c r="K12" s="164">
        <v>25549</v>
      </c>
      <c r="L12" s="149">
        <v>133462</v>
      </c>
      <c r="M12" s="150">
        <v>-6.613114272319523</v>
      </c>
      <c r="N12" s="163">
        <v>133704</v>
      </c>
      <c r="O12" s="164">
        <v>9209</v>
      </c>
      <c r="P12" s="149">
        <v>142913</v>
      </c>
      <c r="Q12" s="8"/>
      <c r="R12" s="9"/>
      <c r="S12" s="10" t="s">
        <v>9</v>
      </c>
    </row>
    <row r="13" spans="1:19" s="2" customFormat="1" ht="30" customHeight="1">
      <c r="A13" s="6"/>
      <c r="B13" s="7"/>
      <c r="C13" s="7"/>
      <c r="D13" s="90"/>
      <c r="E13" s="90"/>
      <c r="F13" s="90"/>
      <c r="G13" s="90"/>
      <c r="H13" s="90"/>
      <c r="I13" s="90"/>
      <c r="J13" s="222" t="s">
        <v>64</v>
      </c>
      <c r="K13" s="222"/>
      <c r="L13" s="222"/>
      <c r="M13" s="148"/>
      <c r="N13" s="222" t="s">
        <v>64</v>
      </c>
      <c r="O13" s="222"/>
      <c r="P13" s="222"/>
      <c r="Q13" s="8"/>
      <c r="R13" s="11"/>
      <c r="S13" s="10"/>
    </row>
    <row r="14" spans="1:19" s="2" customFormat="1" ht="30" customHeight="1">
      <c r="A14" s="6"/>
      <c r="B14" s="7"/>
      <c r="C14" s="7"/>
      <c r="D14" s="91"/>
      <c r="E14" s="91"/>
      <c r="F14" s="91"/>
      <c r="G14" s="91"/>
      <c r="H14" s="91"/>
      <c r="I14" s="91"/>
      <c r="J14" s="199" t="s">
        <v>90</v>
      </c>
      <c r="K14" s="199"/>
      <c r="L14" s="199"/>
      <c r="M14" s="151"/>
      <c r="N14" s="199" t="s">
        <v>91</v>
      </c>
      <c r="O14" s="199"/>
      <c r="P14" s="199"/>
      <c r="Q14" s="8"/>
      <c r="R14" s="11"/>
      <c r="S14" s="10"/>
    </row>
    <row r="15" spans="1:19" s="2" customFormat="1" ht="30" customHeight="1" thickBot="1">
      <c r="A15" s="6"/>
      <c r="B15" s="11"/>
      <c r="C15" s="11"/>
      <c r="D15" s="223"/>
      <c r="E15" s="223"/>
      <c r="F15" s="223"/>
      <c r="G15" s="142"/>
      <c r="H15" s="142"/>
      <c r="I15" s="142"/>
      <c r="J15" s="187" t="s">
        <v>92</v>
      </c>
      <c r="K15" s="187"/>
      <c r="L15" s="187"/>
      <c r="M15" s="142"/>
      <c r="N15" s="187" t="s">
        <v>93</v>
      </c>
      <c r="O15" s="187"/>
      <c r="P15" s="187"/>
      <c r="Q15" s="85"/>
      <c r="R15" s="22"/>
      <c r="S15" s="17"/>
    </row>
    <row r="16" spans="1:19" s="2" customFormat="1" ht="30" customHeight="1" thickBot="1">
      <c r="A16" s="6" t="s">
        <v>10</v>
      </c>
      <c r="B16" s="12"/>
      <c r="C16" s="12"/>
      <c r="D16" s="87">
        <v>301</v>
      </c>
      <c r="E16" s="92">
        <v>252</v>
      </c>
      <c r="F16" s="93">
        <v>553</v>
      </c>
      <c r="G16" s="87">
        <v>21955</v>
      </c>
      <c r="H16" s="92">
        <v>102</v>
      </c>
      <c r="I16" s="93">
        <v>22057</v>
      </c>
      <c r="J16" s="87">
        <v>311860</v>
      </c>
      <c r="K16" s="92">
        <v>29745</v>
      </c>
      <c r="L16" s="93">
        <v>341605</v>
      </c>
      <c r="M16" s="150">
        <v>6.61862240518853</v>
      </c>
      <c r="N16" s="87">
        <v>273016</v>
      </c>
      <c r="O16" s="92">
        <v>47383</v>
      </c>
      <c r="P16" s="93">
        <v>320399</v>
      </c>
      <c r="Q16" s="8"/>
      <c r="R16" s="8"/>
      <c r="S16" s="10" t="s">
        <v>11</v>
      </c>
    </row>
    <row r="17" spans="1:19" s="2" customFormat="1" ht="30" customHeight="1">
      <c r="A17" s="6"/>
      <c r="B17" s="13" t="s">
        <v>73</v>
      </c>
      <c r="C17" s="14"/>
      <c r="D17" s="94">
        <v>301</v>
      </c>
      <c r="E17" s="95">
        <v>252</v>
      </c>
      <c r="F17" s="96">
        <v>553</v>
      </c>
      <c r="G17" s="94">
        <v>0</v>
      </c>
      <c r="H17" s="95">
        <v>102</v>
      </c>
      <c r="I17" s="96">
        <v>102</v>
      </c>
      <c r="J17" s="94">
        <v>237323</v>
      </c>
      <c r="K17" s="95">
        <v>29745</v>
      </c>
      <c r="L17" s="96">
        <v>267068</v>
      </c>
      <c r="M17" s="152">
        <v>-9.944091880846242</v>
      </c>
      <c r="N17" s="94">
        <v>249175</v>
      </c>
      <c r="O17" s="95">
        <v>47383</v>
      </c>
      <c r="P17" s="96">
        <v>296558</v>
      </c>
      <c r="Q17" s="15"/>
      <c r="R17" s="16" t="s">
        <v>74</v>
      </c>
      <c r="S17" s="17"/>
    </row>
    <row r="18" spans="1:19" s="2" customFormat="1" ht="30" customHeight="1" thickBot="1">
      <c r="A18" s="6"/>
      <c r="B18" s="18" t="s">
        <v>12</v>
      </c>
      <c r="C18" s="19"/>
      <c r="D18" s="97">
        <v>0</v>
      </c>
      <c r="E18" s="98">
        <v>0</v>
      </c>
      <c r="F18" s="99">
        <v>0</v>
      </c>
      <c r="G18" s="97">
        <v>21955</v>
      </c>
      <c r="H18" s="98">
        <v>0</v>
      </c>
      <c r="I18" s="99">
        <v>21955</v>
      </c>
      <c r="J18" s="97">
        <v>74537</v>
      </c>
      <c r="K18" s="98">
        <v>0</v>
      </c>
      <c r="L18" s="99">
        <v>74537</v>
      </c>
      <c r="M18" s="153">
        <v>212.64208716077343</v>
      </c>
      <c r="N18" s="97">
        <v>23841</v>
      </c>
      <c r="O18" s="98">
        <v>0</v>
      </c>
      <c r="P18" s="99">
        <v>23841</v>
      </c>
      <c r="Q18" s="20"/>
      <c r="R18" s="21" t="s">
        <v>44</v>
      </c>
      <c r="S18" s="17"/>
    </row>
    <row r="19" spans="1:19" s="2" customFormat="1" ht="9" customHeight="1" thickBot="1">
      <c r="A19" s="6"/>
      <c r="B19" s="11"/>
      <c r="C19" s="11"/>
      <c r="D19" s="76"/>
      <c r="E19" s="76"/>
      <c r="F19" s="76"/>
      <c r="G19" s="76"/>
      <c r="H19" s="76"/>
      <c r="I19" s="76"/>
      <c r="J19" s="76"/>
      <c r="K19" s="76"/>
      <c r="L19" s="76"/>
      <c r="M19" s="154"/>
      <c r="N19" s="76"/>
      <c r="O19" s="76"/>
      <c r="P19" s="76"/>
      <c r="Q19" s="22"/>
      <c r="R19" s="22"/>
      <c r="S19" s="17"/>
    </row>
    <row r="20" spans="1:19" s="2" customFormat="1" ht="30" customHeight="1" thickBot="1">
      <c r="A20" s="6" t="s">
        <v>13</v>
      </c>
      <c r="B20" s="23"/>
      <c r="C20" s="12"/>
      <c r="D20" s="87">
        <v>24200</v>
      </c>
      <c r="E20" s="88">
        <v>4330</v>
      </c>
      <c r="F20" s="100">
        <v>28530</v>
      </c>
      <c r="G20" s="87">
        <v>23161</v>
      </c>
      <c r="H20" s="88">
        <v>3307</v>
      </c>
      <c r="I20" s="100">
        <v>26468</v>
      </c>
      <c r="J20" s="87">
        <v>253384</v>
      </c>
      <c r="K20" s="88">
        <v>64744</v>
      </c>
      <c r="L20" s="100">
        <v>318128</v>
      </c>
      <c r="M20" s="150">
        <v>0.4534374092177889</v>
      </c>
      <c r="N20" s="87">
        <v>249392</v>
      </c>
      <c r="O20" s="88">
        <v>67300</v>
      </c>
      <c r="P20" s="100">
        <v>316692</v>
      </c>
      <c r="Q20" s="8"/>
      <c r="R20" s="8"/>
      <c r="S20" s="10" t="s">
        <v>14</v>
      </c>
    </row>
    <row r="21" spans="1:19" s="2" customFormat="1" ht="30" customHeight="1">
      <c r="A21" s="6"/>
      <c r="B21" s="24" t="s">
        <v>82</v>
      </c>
      <c r="C21" s="25"/>
      <c r="D21" s="101">
        <v>24149</v>
      </c>
      <c r="E21" s="102">
        <v>1999</v>
      </c>
      <c r="F21" s="93">
        <v>26148</v>
      </c>
      <c r="G21" s="101">
        <v>22965</v>
      </c>
      <c r="H21" s="102">
        <v>1517</v>
      </c>
      <c r="I21" s="93">
        <v>24482</v>
      </c>
      <c r="J21" s="101">
        <v>246340</v>
      </c>
      <c r="K21" s="102">
        <v>45298</v>
      </c>
      <c r="L21" s="93">
        <v>291638</v>
      </c>
      <c r="M21" s="155">
        <v>-0.24729700609862465</v>
      </c>
      <c r="N21" s="101">
        <v>242118</v>
      </c>
      <c r="O21" s="102">
        <v>50243</v>
      </c>
      <c r="P21" s="93">
        <v>292361</v>
      </c>
      <c r="Q21" s="26"/>
      <c r="R21" s="27" t="s">
        <v>15</v>
      </c>
      <c r="S21" s="10"/>
    </row>
    <row r="22" spans="1:19" s="2" customFormat="1" ht="30" customHeight="1">
      <c r="A22" s="6"/>
      <c r="B22" s="28"/>
      <c r="C22" s="13" t="s">
        <v>75</v>
      </c>
      <c r="D22" s="103">
        <v>24149</v>
      </c>
      <c r="E22" s="104">
        <v>545</v>
      </c>
      <c r="F22" s="105">
        <v>24694</v>
      </c>
      <c r="G22" s="103">
        <v>22906</v>
      </c>
      <c r="H22" s="104">
        <v>416</v>
      </c>
      <c r="I22" s="105">
        <v>23322</v>
      </c>
      <c r="J22" s="103">
        <v>245470</v>
      </c>
      <c r="K22" s="104">
        <v>3725</v>
      </c>
      <c r="L22" s="105">
        <v>249195</v>
      </c>
      <c r="M22" s="156">
        <v>1.5936498617939874</v>
      </c>
      <c r="N22" s="103">
        <v>241352</v>
      </c>
      <c r="O22" s="104">
        <v>3934</v>
      </c>
      <c r="P22" s="105">
        <v>245286</v>
      </c>
      <c r="Q22" s="16" t="s">
        <v>76</v>
      </c>
      <c r="R22" s="29"/>
      <c r="S22" s="17"/>
    </row>
    <row r="23" spans="1:19" s="2" customFormat="1" ht="30" customHeight="1">
      <c r="A23" s="6"/>
      <c r="B23" s="30"/>
      <c r="C23" s="31" t="s">
        <v>47</v>
      </c>
      <c r="D23" s="106">
        <v>0</v>
      </c>
      <c r="E23" s="107">
        <v>1454</v>
      </c>
      <c r="F23" s="108">
        <v>1454</v>
      </c>
      <c r="G23" s="106">
        <v>59</v>
      </c>
      <c r="H23" s="107">
        <v>1101</v>
      </c>
      <c r="I23" s="108">
        <v>1160</v>
      </c>
      <c r="J23" s="106">
        <v>870</v>
      </c>
      <c r="K23" s="107">
        <v>41573</v>
      </c>
      <c r="L23" s="108">
        <v>42443</v>
      </c>
      <c r="M23" s="157">
        <v>-9.839617631439193</v>
      </c>
      <c r="N23" s="106">
        <v>766</v>
      </c>
      <c r="O23" s="107">
        <v>46309</v>
      </c>
      <c r="P23" s="108">
        <v>47075</v>
      </c>
      <c r="Q23" s="32" t="s">
        <v>16</v>
      </c>
      <c r="R23" s="33"/>
      <c r="S23" s="17"/>
    </row>
    <row r="24" spans="1:19" s="2" customFormat="1" ht="30" customHeight="1">
      <c r="A24" s="6"/>
      <c r="B24" s="30"/>
      <c r="C24" s="34" t="s">
        <v>52</v>
      </c>
      <c r="D24" s="109">
        <v>0</v>
      </c>
      <c r="E24" s="110">
        <v>0</v>
      </c>
      <c r="F24" s="111">
        <v>0</v>
      </c>
      <c r="G24" s="109">
        <v>0</v>
      </c>
      <c r="H24" s="110">
        <v>0</v>
      </c>
      <c r="I24" s="111">
        <v>0</v>
      </c>
      <c r="J24" s="109">
        <v>0</v>
      </c>
      <c r="K24" s="110">
        <v>0</v>
      </c>
      <c r="L24" s="111">
        <v>0</v>
      </c>
      <c r="M24" s="158">
        <v>0</v>
      </c>
      <c r="N24" s="109">
        <v>0</v>
      </c>
      <c r="O24" s="110">
        <v>0</v>
      </c>
      <c r="P24" s="111">
        <v>0</v>
      </c>
      <c r="Q24" s="35" t="s">
        <v>51</v>
      </c>
      <c r="R24" s="33"/>
      <c r="S24" s="17"/>
    </row>
    <row r="25" spans="1:19" s="2" customFormat="1" ht="30" customHeight="1">
      <c r="A25" s="6"/>
      <c r="B25" s="36" t="s">
        <v>17</v>
      </c>
      <c r="C25" s="37"/>
      <c r="D25" s="106">
        <v>50</v>
      </c>
      <c r="E25" s="107">
        <v>2203</v>
      </c>
      <c r="F25" s="108">
        <v>2253</v>
      </c>
      <c r="G25" s="106">
        <v>192</v>
      </c>
      <c r="H25" s="107">
        <v>1711</v>
      </c>
      <c r="I25" s="108">
        <v>1903</v>
      </c>
      <c r="J25" s="106">
        <v>1268</v>
      </c>
      <c r="K25" s="107">
        <v>17380</v>
      </c>
      <c r="L25" s="108">
        <v>18648</v>
      </c>
      <c r="M25" s="156">
        <v>17.6158940397351</v>
      </c>
      <c r="N25" s="106">
        <v>1998</v>
      </c>
      <c r="O25" s="107">
        <v>13857</v>
      </c>
      <c r="P25" s="108">
        <v>15855</v>
      </c>
      <c r="Q25" s="22"/>
      <c r="R25" s="33" t="s">
        <v>18</v>
      </c>
      <c r="S25" s="17"/>
    </row>
    <row r="26" spans="1:19" s="2" customFormat="1" ht="30" customHeight="1">
      <c r="A26" s="6"/>
      <c r="B26" s="36" t="s">
        <v>43</v>
      </c>
      <c r="C26" s="37"/>
      <c r="D26" s="106">
        <v>1</v>
      </c>
      <c r="E26" s="107">
        <v>128</v>
      </c>
      <c r="F26" s="108">
        <v>129</v>
      </c>
      <c r="G26" s="106">
        <v>4</v>
      </c>
      <c r="H26" s="107">
        <v>79</v>
      </c>
      <c r="I26" s="108">
        <v>83</v>
      </c>
      <c r="J26" s="106">
        <v>52</v>
      </c>
      <c r="K26" s="107">
        <v>1840</v>
      </c>
      <c r="L26" s="108">
        <v>1892</v>
      </c>
      <c r="M26" s="157">
        <v>-53.66152338966447</v>
      </c>
      <c r="N26" s="106">
        <v>1141</v>
      </c>
      <c r="O26" s="107">
        <v>2942</v>
      </c>
      <c r="P26" s="108">
        <v>4083</v>
      </c>
      <c r="Q26" s="38"/>
      <c r="R26" s="33" t="s">
        <v>19</v>
      </c>
      <c r="S26" s="17"/>
    </row>
    <row r="27" spans="1:19" s="2" customFormat="1" ht="30" customHeight="1" thickBot="1">
      <c r="A27" s="6"/>
      <c r="B27" s="39" t="s">
        <v>20</v>
      </c>
      <c r="C27" s="40"/>
      <c r="D27" s="97">
        <v>0</v>
      </c>
      <c r="E27" s="98">
        <v>0</v>
      </c>
      <c r="F27" s="99">
        <v>0</v>
      </c>
      <c r="G27" s="97">
        <v>0</v>
      </c>
      <c r="H27" s="98">
        <v>0</v>
      </c>
      <c r="I27" s="99">
        <v>0</v>
      </c>
      <c r="J27" s="97">
        <v>5724</v>
      </c>
      <c r="K27" s="98">
        <v>226</v>
      </c>
      <c r="L27" s="99">
        <v>5950</v>
      </c>
      <c r="M27" s="153">
        <v>35.44274982927384</v>
      </c>
      <c r="N27" s="97">
        <v>4135</v>
      </c>
      <c r="O27" s="98">
        <v>258</v>
      </c>
      <c r="P27" s="99">
        <v>4393</v>
      </c>
      <c r="Q27" s="41"/>
      <c r="R27" s="42" t="s">
        <v>21</v>
      </c>
      <c r="S27" s="17"/>
    </row>
    <row r="28" spans="1:19" s="2" customFormat="1" ht="9" customHeight="1" thickBot="1">
      <c r="A28" s="6"/>
      <c r="B28" s="7"/>
      <c r="C28" s="7"/>
      <c r="D28" s="77"/>
      <c r="E28" s="77"/>
      <c r="F28" s="77"/>
      <c r="G28" s="77"/>
      <c r="H28" s="77"/>
      <c r="I28" s="77"/>
      <c r="J28" s="77"/>
      <c r="K28" s="77"/>
      <c r="L28" s="77"/>
      <c r="M28" s="159"/>
      <c r="N28" s="77"/>
      <c r="O28" s="77"/>
      <c r="P28" s="75"/>
      <c r="Q28" s="8"/>
      <c r="R28" s="8"/>
      <c r="S28" s="10"/>
    </row>
    <row r="29" spans="1:19" s="2" customFormat="1" ht="30" customHeight="1" thickBot="1">
      <c r="A29" s="6" t="s">
        <v>38</v>
      </c>
      <c r="B29" s="12"/>
      <c r="C29" s="12"/>
      <c r="D29" s="112">
        <v>0</v>
      </c>
      <c r="E29" s="92">
        <v>124</v>
      </c>
      <c r="F29" s="93">
        <v>124</v>
      </c>
      <c r="G29" s="112">
        <v>514</v>
      </c>
      <c r="H29" s="92">
        <v>42</v>
      </c>
      <c r="I29" s="93">
        <v>556</v>
      </c>
      <c r="J29" s="112">
        <v>561</v>
      </c>
      <c r="K29" s="92">
        <v>166</v>
      </c>
      <c r="L29" s="93">
        <v>727</v>
      </c>
      <c r="M29" s="150">
        <v>1198.2142857142858</v>
      </c>
      <c r="N29" s="112">
        <v>0</v>
      </c>
      <c r="O29" s="92">
        <v>56</v>
      </c>
      <c r="P29" s="93">
        <v>56</v>
      </c>
      <c r="Q29" s="11"/>
      <c r="R29" s="11"/>
      <c r="S29" s="43" t="s">
        <v>39</v>
      </c>
    </row>
    <row r="30" spans="1:19" s="2" customFormat="1" ht="30" customHeight="1">
      <c r="A30" s="6"/>
      <c r="B30" s="24" t="s">
        <v>77</v>
      </c>
      <c r="C30" s="44"/>
      <c r="D30" s="112">
        <v>0</v>
      </c>
      <c r="E30" s="113">
        <v>100</v>
      </c>
      <c r="F30" s="114">
        <v>100</v>
      </c>
      <c r="G30" s="112">
        <v>514</v>
      </c>
      <c r="H30" s="113">
        <v>42</v>
      </c>
      <c r="I30" s="114">
        <v>556</v>
      </c>
      <c r="J30" s="112">
        <v>561</v>
      </c>
      <c r="K30" s="113">
        <v>142</v>
      </c>
      <c r="L30" s="115">
        <v>703</v>
      </c>
      <c r="M30" s="155">
        <v>1155.357142857143</v>
      </c>
      <c r="N30" s="112">
        <v>0</v>
      </c>
      <c r="O30" s="113">
        <v>56</v>
      </c>
      <c r="P30" s="114">
        <v>56</v>
      </c>
      <c r="Q30" s="45"/>
      <c r="R30" s="27" t="s">
        <v>78</v>
      </c>
      <c r="S30" s="10"/>
    </row>
    <row r="31" spans="1:19" s="2" customFormat="1" ht="30" customHeight="1">
      <c r="A31" s="6"/>
      <c r="B31" s="46"/>
      <c r="C31" s="47" t="s">
        <v>22</v>
      </c>
      <c r="D31" s="116">
        <v>0</v>
      </c>
      <c r="E31" s="117">
        <v>100</v>
      </c>
      <c r="F31" s="118">
        <v>100</v>
      </c>
      <c r="G31" s="116">
        <v>514</v>
      </c>
      <c r="H31" s="117">
        <v>42</v>
      </c>
      <c r="I31" s="118">
        <v>556</v>
      </c>
      <c r="J31" s="116">
        <v>561</v>
      </c>
      <c r="K31" s="117">
        <v>142</v>
      </c>
      <c r="L31" s="118">
        <v>703</v>
      </c>
      <c r="M31" s="156">
        <v>1155.357142857143</v>
      </c>
      <c r="N31" s="116">
        <v>0</v>
      </c>
      <c r="O31" s="117">
        <v>56</v>
      </c>
      <c r="P31" s="118">
        <v>56</v>
      </c>
      <c r="Q31" s="48" t="s">
        <v>23</v>
      </c>
      <c r="R31" s="49"/>
      <c r="S31" s="17"/>
    </row>
    <row r="32" spans="1:19" s="2" customFormat="1" ht="30" customHeight="1">
      <c r="A32" s="6"/>
      <c r="B32" s="46"/>
      <c r="C32" s="50" t="s">
        <v>24</v>
      </c>
      <c r="D32" s="119">
        <v>0</v>
      </c>
      <c r="E32" s="120">
        <v>0</v>
      </c>
      <c r="F32" s="121">
        <v>0</v>
      </c>
      <c r="G32" s="119">
        <v>0</v>
      </c>
      <c r="H32" s="120">
        <v>0</v>
      </c>
      <c r="I32" s="121">
        <v>0</v>
      </c>
      <c r="J32" s="119">
        <v>0</v>
      </c>
      <c r="K32" s="120">
        <v>0</v>
      </c>
      <c r="L32" s="121">
        <v>0</v>
      </c>
      <c r="M32" s="158">
        <v>0</v>
      </c>
      <c r="N32" s="119">
        <v>0</v>
      </c>
      <c r="O32" s="120">
        <v>0</v>
      </c>
      <c r="P32" s="121">
        <v>0</v>
      </c>
      <c r="Q32" s="51" t="s">
        <v>25</v>
      </c>
      <c r="R32" s="52"/>
      <c r="S32" s="17"/>
    </row>
    <row r="33" spans="1:19" s="2" customFormat="1" ht="30" customHeight="1">
      <c r="A33" s="6"/>
      <c r="B33" s="36" t="s">
        <v>26</v>
      </c>
      <c r="C33" s="53"/>
      <c r="D33" s="122">
        <v>0</v>
      </c>
      <c r="E33" s="123">
        <v>24</v>
      </c>
      <c r="F33" s="124">
        <v>24</v>
      </c>
      <c r="G33" s="122">
        <v>0</v>
      </c>
      <c r="H33" s="123">
        <v>0</v>
      </c>
      <c r="I33" s="124">
        <v>0</v>
      </c>
      <c r="J33" s="122">
        <v>0</v>
      </c>
      <c r="K33" s="123">
        <v>24</v>
      </c>
      <c r="L33" s="124">
        <v>24</v>
      </c>
      <c r="M33" s="158">
        <v>100</v>
      </c>
      <c r="N33" s="122">
        <v>0</v>
      </c>
      <c r="O33" s="123">
        <v>0</v>
      </c>
      <c r="P33" s="124">
        <v>0</v>
      </c>
      <c r="Q33" s="54"/>
      <c r="R33" s="33" t="s">
        <v>53</v>
      </c>
      <c r="S33" s="17"/>
    </row>
    <row r="34" spans="1:19" s="2" customFormat="1" ht="30" customHeight="1">
      <c r="A34" s="6"/>
      <c r="B34" s="46"/>
      <c r="C34" s="47" t="s">
        <v>27</v>
      </c>
      <c r="D34" s="116">
        <v>0</v>
      </c>
      <c r="E34" s="117">
        <v>24</v>
      </c>
      <c r="F34" s="118">
        <v>24</v>
      </c>
      <c r="G34" s="116">
        <v>0</v>
      </c>
      <c r="H34" s="117">
        <v>0</v>
      </c>
      <c r="I34" s="118">
        <v>0</v>
      </c>
      <c r="J34" s="116">
        <v>0</v>
      </c>
      <c r="K34" s="117">
        <v>24</v>
      </c>
      <c r="L34" s="118">
        <v>24</v>
      </c>
      <c r="M34" s="156">
        <v>100</v>
      </c>
      <c r="N34" s="116">
        <v>0</v>
      </c>
      <c r="O34" s="117">
        <v>0</v>
      </c>
      <c r="P34" s="118">
        <v>0</v>
      </c>
      <c r="Q34" s="48" t="s">
        <v>28</v>
      </c>
      <c r="R34" s="55"/>
      <c r="S34" s="17"/>
    </row>
    <row r="35" spans="1:19" s="2" customFormat="1" ht="30" customHeight="1" thickBot="1">
      <c r="A35" s="6"/>
      <c r="B35" s="56"/>
      <c r="C35" s="50" t="s">
        <v>29</v>
      </c>
      <c r="D35" s="125">
        <v>0</v>
      </c>
      <c r="E35" s="126">
        <v>0</v>
      </c>
      <c r="F35" s="127">
        <v>0</v>
      </c>
      <c r="G35" s="125">
        <v>0</v>
      </c>
      <c r="H35" s="126">
        <v>0</v>
      </c>
      <c r="I35" s="127">
        <v>0</v>
      </c>
      <c r="J35" s="125">
        <v>0</v>
      </c>
      <c r="K35" s="126">
        <v>0</v>
      </c>
      <c r="L35" s="127">
        <v>0</v>
      </c>
      <c r="M35" s="153">
        <v>0</v>
      </c>
      <c r="N35" s="125">
        <v>0</v>
      </c>
      <c r="O35" s="126">
        <v>0</v>
      </c>
      <c r="P35" s="127">
        <v>0</v>
      </c>
      <c r="Q35" s="51" t="s">
        <v>30</v>
      </c>
      <c r="R35" s="57"/>
      <c r="S35" s="17"/>
    </row>
    <row r="36" spans="1:19" s="2" customFormat="1" ht="9" customHeight="1" thickBot="1">
      <c r="A36" s="6"/>
      <c r="B36" s="37"/>
      <c r="C36" s="37"/>
      <c r="D36" s="76"/>
      <c r="E36" s="76"/>
      <c r="F36" s="76"/>
      <c r="G36" s="76"/>
      <c r="H36" s="76"/>
      <c r="I36" s="76"/>
      <c r="J36" s="76"/>
      <c r="K36" s="76"/>
      <c r="L36" s="76"/>
      <c r="M36" s="160"/>
      <c r="N36" s="76"/>
      <c r="O36" s="76"/>
      <c r="P36" s="76"/>
      <c r="Q36" s="22"/>
      <c r="R36" s="22"/>
      <c r="S36" s="17"/>
    </row>
    <row r="37" spans="1:19" s="2" customFormat="1" ht="30" customHeight="1" thickBot="1">
      <c r="A37" s="58" t="s">
        <v>31</v>
      </c>
      <c r="B37" s="7"/>
      <c r="C37" s="7"/>
      <c r="D37" s="128">
        <v>2226</v>
      </c>
      <c r="E37" s="92">
        <v>-1216</v>
      </c>
      <c r="F37" s="100">
        <v>1010</v>
      </c>
      <c r="G37" s="128">
        <v>1419</v>
      </c>
      <c r="H37" s="92">
        <v>-1482</v>
      </c>
      <c r="I37" s="100">
        <v>-63</v>
      </c>
      <c r="J37" s="128">
        <v>19524</v>
      </c>
      <c r="K37" s="92">
        <v>-23885</v>
      </c>
      <c r="L37" s="100">
        <v>-4361</v>
      </c>
      <c r="M37" s="129"/>
      <c r="N37" s="128">
        <v>30504</v>
      </c>
      <c r="O37" s="92">
        <v>-33355</v>
      </c>
      <c r="P37" s="100">
        <v>-2851</v>
      </c>
      <c r="Q37" s="8"/>
      <c r="R37" s="8"/>
      <c r="S37" s="10" t="s">
        <v>32</v>
      </c>
    </row>
    <row r="38" spans="1:19" s="2" customFormat="1" ht="30" customHeight="1">
      <c r="A38" s="6"/>
      <c r="B38" s="13" t="s">
        <v>33</v>
      </c>
      <c r="C38" s="14"/>
      <c r="D38" s="106">
        <v>1216</v>
      </c>
      <c r="E38" s="107">
        <v>-108</v>
      </c>
      <c r="F38" s="108">
        <v>1108</v>
      </c>
      <c r="G38" s="106">
        <v>73</v>
      </c>
      <c r="H38" s="107">
        <v>48</v>
      </c>
      <c r="I38" s="108">
        <v>121</v>
      </c>
      <c r="J38" s="106">
        <v>1202</v>
      </c>
      <c r="K38" s="107">
        <v>-498</v>
      </c>
      <c r="L38" s="108">
        <v>704</v>
      </c>
      <c r="M38" s="130"/>
      <c r="N38" s="94">
        <v>744</v>
      </c>
      <c r="O38" s="95">
        <v>206</v>
      </c>
      <c r="P38" s="96">
        <v>950</v>
      </c>
      <c r="Q38" s="224" t="s">
        <v>65</v>
      </c>
      <c r="R38" s="225"/>
      <c r="S38" s="17"/>
    </row>
    <row r="39" spans="1:19" s="2" customFormat="1" ht="30" customHeight="1" thickBot="1">
      <c r="A39" s="6"/>
      <c r="B39" s="59" t="s">
        <v>79</v>
      </c>
      <c r="C39" s="60"/>
      <c r="D39" s="106">
        <v>1010</v>
      </c>
      <c r="E39" s="107">
        <v>-1108</v>
      </c>
      <c r="F39" s="124">
        <v>-98</v>
      </c>
      <c r="G39" s="106">
        <v>1346</v>
      </c>
      <c r="H39" s="107">
        <v>-1530</v>
      </c>
      <c r="I39" s="124">
        <v>-184</v>
      </c>
      <c r="J39" s="106">
        <v>18322</v>
      </c>
      <c r="K39" s="107">
        <v>-23387</v>
      </c>
      <c r="L39" s="124">
        <v>-5065</v>
      </c>
      <c r="M39" s="131"/>
      <c r="N39" s="97">
        <v>29760</v>
      </c>
      <c r="O39" s="98">
        <v>-33561</v>
      </c>
      <c r="P39" s="127">
        <v>-3801</v>
      </c>
      <c r="Q39" s="20"/>
      <c r="R39" s="21" t="s">
        <v>80</v>
      </c>
      <c r="S39" s="17"/>
    </row>
    <row r="40" spans="1:19" s="2" customFormat="1" ht="9" customHeight="1" thickBot="1">
      <c r="A40" s="6"/>
      <c r="B40" s="53"/>
      <c r="C40" s="11"/>
      <c r="D40" s="132"/>
      <c r="E40" s="132"/>
      <c r="F40" s="132"/>
      <c r="G40" s="132"/>
      <c r="H40" s="132"/>
      <c r="I40" s="132"/>
      <c r="J40" s="132"/>
      <c r="K40" s="132"/>
      <c r="L40" s="90"/>
      <c r="M40" s="133"/>
      <c r="N40" s="134"/>
      <c r="O40" s="134"/>
      <c r="P40" s="91"/>
      <c r="Q40" s="61"/>
      <c r="R40" s="61"/>
      <c r="S40" s="17"/>
    </row>
    <row r="41" spans="1:19" s="2" customFormat="1" ht="30" customHeight="1" thickBot="1">
      <c r="A41" s="6"/>
      <c r="B41" s="11"/>
      <c r="C41" s="11"/>
      <c r="D41" s="216" t="s">
        <v>86</v>
      </c>
      <c r="E41" s="217"/>
      <c r="F41" s="218"/>
      <c r="G41" s="216" t="s">
        <v>95</v>
      </c>
      <c r="H41" s="217"/>
      <c r="I41" s="218"/>
      <c r="J41" s="216" t="s">
        <v>95</v>
      </c>
      <c r="K41" s="217"/>
      <c r="L41" s="218"/>
      <c r="M41" s="143"/>
      <c r="N41" s="216" t="s">
        <v>96</v>
      </c>
      <c r="O41" s="217"/>
      <c r="P41" s="218"/>
      <c r="Q41" s="22"/>
      <c r="R41" s="22"/>
      <c r="S41" s="17"/>
    </row>
    <row r="42" spans="1:19" s="2" customFormat="1" ht="30" customHeight="1" thickBot="1">
      <c r="A42" s="62" t="s">
        <v>66</v>
      </c>
      <c r="B42" s="63"/>
      <c r="C42" s="63"/>
      <c r="D42" s="87">
        <v>149443</v>
      </c>
      <c r="E42" s="92">
        <v>16034</v>
      </c>
      <c r="F42" s="100">
        <v>165477</v>
      </c>
      <c r="G42" s="87">
        <v>146304</v>
      </c>
      <c r="H42" s="92">
        <v>14269</v>
      </c>
      <c r="I42" s="100">
        <v>160573</v>
      </c>
      <c r="J42" s="87">
        <v>146304</v>
      </c>
      <c r="K42" s="92">
        <v>14269</v>
      </c>
      <c r="L42" s="100">
        <v>160573</v>
      </c>
      <c r="M42" s="161">
        <v>7.467791051768565</v>
      </c>
      <c r="N42" s="87">
        <v>126824</v>
      </c>
      <c r="O42" s="92">
        <v>22591</v>
      </c>
      <c r="P42" s="100">
        <v>149415</v>
      </c>
      <c r="Q42" s="64"/>
      <c r="R42" s="64"/>
      <c r="S42" s="65" t="s">
        <v>67</v>
      </c>
    </row>
    <row r="43" spans="1:19" s="2" customFormat="1" ht="9" customHeight="1" thickBot="1">
      <c r="A43" s="66"/>
      <c r="B43" s="67"/>
      <c r="C43" s="67"/>
      <c r="D43" s="76"/>
      <c r="E43" s="76"/>
      <c r="F43" s="76"/>
      <c r="G43" s="78"/>
      <c r="H43" s="78"/>
      <c r="I43" s="78"/>
      <c r="J43" s="226"/>
      <c r="K43" s="226"/>
      <c r="L43" s="226"/>
      <c r="M43" s="162"/>
      <c r="N43" s="87"/>
      <c r="O43" s="76"/>
      <c r="P43" s="76"/>
      <c r="Q43" s="227"/>
      <c r="R43" s="227"/>
      <c r="S43" s="17"/>
    </row>
    <row r="44" spans="1:19" s="2" customFormat="1" ht="30" customHeight="1" thickBot="1">
      <c r="A44" s="58" t="s">
        <v>68</v>
      </c>
      <c r="B44" s="7"/>
      <c r="C44" s="7"/>
      <c r="D44" s="128">
        <v>149443</v>
      </c>
      <c r="E44" s="92">
        <v>16034</v>
      </c>
      <c r="F44" s="88">
        <v>165477</v>
      </c>
      <c r="G44" s="112">
        <v>146304</v>
      </c>
      <c r="H44" s="135">
        <v>14269</v>
      </c>
      <c r="I44" s="95">
        <v>160573</v>
      </c>
      <c r="J44" s="128">
        <v>146304</v>
      </c>
      <c r="K44" s="92">
        <v>14269</v>
      </c>
      <c r="L44" s="88">
        <v>160573</v>
      </c>
      <c r="M44" s="150">
        <v>7.467791051768565</v>
      </c>
      <c r="N44" s="128">
        <v>126824</v>
      </c>
      <c r="O44" s="92">
        <v>22591</v>
      </c>
      <c r="P44" s="100">
        <v>149415</v>
      </c>
      <c r="Q44" s="8"/>
      <c r="R44" s="8"/>
      <c r="S44" s="10" t="s">
        <v>69</v>
      </c>
    </row>
    <row r="45" spans="1:19" s="2" customFormat="1" ht="30" customHeight="1">
      <c r="A45" s="68"/>
      <c r="B45" s="13" t="s">
        <v>48</v>
      </c>
      <c r="C45" s="14"/>
      <c r="D45" s="106">
        <v>115138</v>
      </c>
      <c r="E45" s="107">
        <v>13576</v>
      </c>
      <c r="F45" s="136">
        <v>128714</v>
      </c>
      <c r="G45" s="94">
        <v>100758</v>
      </c>
      <c r="H45" s="135">
        <v>12141</v>
      </c>
      <c r="I45" s="93">
        <v>112899</v>
      </c>
      <c r="J45" s="94">
        <v>100758</v>
      </c>
      <c r="K45" s="135">
        <v>12141</v>
      </c>
      <c r="L45" s="93">
        <v>112899</v>
      </c>
      <c r="M45" s="152">
        <v>-7.0690691185065075</v>
      </c>
      <c r="N45" s="106">
        <v>104399</v>
      </c>
      <c r="O45" s="107">
        <v>17088</v>
      </c>
      <c r="P45" s="96">
        <v>121487</v>
      </c>
      <c r="Q45" s="15"/>
      <c r="R45" s="16" t="s">
        <v>49</v>
      </c>
      <c r="S45" s="17"/>
    </row>
    <row r="46" spans="1:19" s="2" customFormat="1" ht="30" customHeight="1" thickBot="1">
      <c r="A46" s="68"/>
      <c r="B46" s="59" t="s">
        <v>34</v>
      </c>
      <c r="C46" s="60"/>
      <c r="D46" s="106">
        <v>34305</v>
      </c>
      <c r="E46" s="107">
        <v>2458</v>
      </c>
      <c r="F46" s="137">
        <v>36763</v>
      </c>
      <c r="G46" s="97">
        <v>45546</v>
      </c>
      <c r="H46" s="126">
        <v>2128</v>
      </c>
      <c r="I46" s="127">
        <v>47674</v>
      </c>
      <c r="J46" s="97">
        <v>45546</v>
      </c>
      <c r="K46" s="126">
        <v>2128</v>
      </c>
      <c r="L46" s="127">
        <v>47674</v>
      </c>
      <c r="M46" s="153">
        <v>70.70323689487253</v>
      </c>
      <c r="N46" s="106">
        <v>22425</v>
      </c>
      <c r="O46" s="107">
        <v>5503</v>
      </c>
      <c r="P46" s="99">
        <v>27928</v>
      </c>
      <c r="Q46" s="20"/>
      <c r="R46" s="21" t="s">
        <v>35</v>
      </c>
      <c r="S46" s="17"/>
    </row>
    <row r="47" spans="1:19" s="2" customFormat="1" ht="9" customHeight="1" thickBot="1">
      <c r="A47" s="58"/>
      <c r="B47" s="7"/>
      <c r="C47" s="7"/>
      <c r="D47" s="75"/>
      <c r="E47" s="75"/>
      <c r="F47" s="75"/>
      <c r="G47" s="77"/>
      <c r="H47" s="77"/>
      <c r="I47" s="77"/>
      <c r="J47" s="75"/>
      <c r="K47" s="75"/>
      <c r="L47" s="75"/>
      <c r="M47" s="78"/>
      <c r="N47" s="75"/>
      <c r="O47" s="75"/>
      <c r="P47" s="75"/>
      <c r="Q47" s="8"/>
      <c r="R47" s="8"/>
      <c r="S47" s="17"/>
    </row>
    <row r="48" spans="1:19" s="2" customFormat="1" ht="30" customHeight="1" thickBot="1">
      <c r="A48" s="62" t="s">
        <v>97</v>
      </c>
      <c r="B48" s="63"/>
      <c r="C48" s="69"/>
      <c r="D48" s="87">
        <v>6954</v>
      </c>
      <c r="E48" s="92">
        <v>0</v>
      </c>
      <c r="F48" s="89">
        <v>6954</v>
      </c>
      <c r="G48" s="87">
        <v>5149</v>
      </c>
      <c r="H48" s="92">
        <v>0</v>
      </c>
      <c r="I48" s="89">
        <v>5149</v>
      </c>
      <c r="J48" s="87">
        <v>98352</v>
      </c>
      <c r="K48" s="92">
        <v>0</v>
      </c>
      <c r="L48" s="89">
        <v>98352</v>
      </c>
      <c r="M48" s="150">
        <v>2.9454248571249138</v>
      </c>
      <c r="N48" s="87">
        <v>95538</v>
      </c>
      <c r="O48" s="92">
        <v>0</v>
      </c>
      <c r="P48" s="89">
        <v>95538</v>
      </c>
      <c r="Q48" s="70"/>
      <c r="R48" s="64"/>
      <c r="S48" s="65" t="s">
        <v>98</v>
      </c>
    </row>
    <row r="49" spans="1:19" s="86" customFormat="1" ht="30" customHeight="1">
      <c r="A49" s="228"/>
      <c r="B49" s="229"/>
      <c r="C49" s="229"/>
      <c r="D49" s="229"/>
      <c r="E49" s="229"/>
      <c r="F49" s="229"/>
      <c r="G49" s="229"/>
      <c r="H49" s="229"/>
      <c r="I49" s="229"/>
      <c r="J49" s="229"/>
      <c r="K49" s="140"/>
      <c r="L49" s="230"/>
      <c r="M49" s="230"/>
      <c r="N49" s="230"/>
      <c r="O49" s="230"/>
      <c r="P49" s="230"/>
      <c r="Q49" s="230"/>
      <c r="R49" s="230"/>
      <c r="S49" s="231"/>
    </row>
    <row r="50" spans="1:19" s="86" customFormat="1" ht="30" customHeight="1">
      <c r="A50" s="232" t="s">
        <v>36</v>
      </c>
      <c r="B50" s="233"/>
      <c r="C50" s="233"/>
      <c r="D50" s="233"/>
      <c r="E50" s="233"/>
      <c r="F50" s="233"/>
      <c r="G50" s="233"/>
      <c r="H50" s="233"/>
      <c r="I50" s="233"/>
      <c r="J50" s="233"/>
      <c r="K50" s="165" t="s">
        <v>40</v>
      </c>
      <c r="L50" s="144" t="s">
        <v>37</v>
      </c>
      <c r="M50" s="144"/>
      <c r="N50" s="144"/>
      <c r="O50" s="144"/>
      <c r="P50" s="145"/>
      <c r="Q50" s="145"/>
      <c r="R50" s="145"/>
      <c r="S50" s="146"/>
    </row>
    <row r="51" spans="1:19" s="86" customFormat="1" ht="30" customHeight="1">
      <c r="A51" s="232" t="s">
        <v>70</v>
      </c>
      <c r="B51" s="233"/>
      <c r="C51" s="233"/>
      <c r="D51" s="233"/>
      <c r="E51" s="233"/>
      <c r="F51" s="233"/>
      <c r="G51" s="233"/>
      <c r="H51" s="233"/>
      <c r="I51" s="233"/>
      <c r="J51" s="233"/>
      <c r="K51" s="165" t="s">
        <v>41</v>
      </c>
      <c r="L51" s="144" t="s">
        <v>56</v>
      </c>
      <c r="M51" s="144"/>
      <c r="N51" s="144"/>
      <c r="O51" s="37"/>
      <c r="P51" s="22"/>
      <c r="Q51" s="22"/>
      <c r="R51" s="22"/>
      <c r="S51" s="147"/>
    </row>
    <row r="52" spans="1:19" s="86" customFormat="1" ht="30" customHeight="1">
      <c r="A52" s="232" t="s">
        <v>71</v>
      </c>
      <c r="B52" s="233"/>
      <c r="C52" s="233"/>
      <c r="D52" s="233"/>
      <c r="E52" s="233"/>
      <c r="F52" s="233"/>
      <c r="G52" s="233"/>
      <c r="H52" s="233"/>
      <c r="I52" s="233"/>
      <c r="J52" s="233"/>
      <c r="K52" s="166"/>
      <c r="L52" s="37" t="s">
        <v>55</v>
      </c>
      <c r="M52" s="37"/>
      <c r="N52" s="37"/>
      <c r="O52" s="37"/>
      <c r="P52" s="22"/>
      <c r="Q52" s="22"/>
      <c r="R52" s="22"/>
      <c r="S52" s="147"/>
    </row>
    <row r="53" spans="1:19" s="86" customFormat="1" ht="30" customHeight="1">
      <c r="A53" s="232" t="s">
        <v>54</v>
      </c>
      <c r="B53" s="233"/>
      <c r="C53" s="233"/>
      <c r="D53" s="233"/>
      <c r="E53" s="233"/>
      <c r="F53" s="233"/>
      <c r="G53" s="233"/>
      <c r="H53" s="233"/>
      <c r="I53" s="233"/>
      <c r="J53" s="233"/>
      <c r="K53" s="71" t="s">
        <v>45</v>
      </c>
      <c r="L53" s="37" t="s">
        <v>57</v>
      </c>
      <c r="M53" s="37"/>
      <c r="N53" s="37"/>
      <c r="O53" s="37"/>
      <c r="P53" s="22"/>
      <c r="Q53" s="22"/>
      <c r="R53" s="22"/>
      <c r="S53" s="147"/>
    </row>
    <row r="54" spans="1:19" s="86" customFormat="1" ht="30" customHeight="1">
      <c r="A54" s="232"/>
      <c r="B54" s="233"/>
      <c r="C54" s="233"/>
      <c r="D54" s="233"/>
      <c r="E54" s="233"/>
      <c r="F54" s="233"/>
      <c r="G54" s="233" t="s">
        <v>59</v>
      </c>
      <c r="H54" s="233"/>
      <c r="I54" s="233"/>
      <c r="J54" s="233"/>
      <c r="K54" s="140"/>
      <c r="L54" s="234" t="s">
        <v>72</v>
      </c>
      <c r="M54" s="234"/>
      <c r="N54" s="234"/>
      <c r="O54" s="234"/>
      <c r="P54" s="234"/>
      <c r="Q54" s="234"/>
      <c r="R54" s="234"/>
      <c r="S54" s="235"/>
    </row>
    <row r="55" spans="1:19" s="2" customFormat="1" ht="9" customHeight="1" thickBot="1">
      <c r="A55" s="72"/>
      <c r="B55" s="73"/>
      <c r="C55" s="73"/>
      <c r="D55" s="73"/>
      <c r="E55" s="73"/>
      <c r="F55" s="73"/>
      <c r="G55" s="73"/>
      <c r="H55" s="73"/>
      <c r="I55" s="73"/>
      <c r="J55" s="138"/>
      <c r="K55" s="138"/>
      <c r="L55" s="138"/>
      <c r="M55" s="73"/>
      <c r="N55" s="138"/>
      <c r="O55" s="138"/>
      <c r="P55" s="138"/>
      <c r="Q55" s="73"/>
      <c r="R55" s="73"/>
      <c r="S55" s="74"/>
    </row>
    <row r="56" s="2" customFormat="1" ht="30"/>
    <row r="57" s="2" customFormat="1" ht="30"/>
    <row r="58" s="2" customFormat="1" ht="30"/>
    <row r="59" s="2" customFormat="1" ht="30"/>
    <row r="60" s="2" customFormat="1" ht="30"/>
    <row r="61" s="2" customFormat="1" ht="30"/>
    <row r="62" s="2" customFormat="1" ht="30"/>
    <row r="63" s="2" customFormat="1" ht="30"/>
    <row r="64" s="2" customFormat="1" ht="30"/>
    <row r="65" s="2" customFormat="1" ht="30"/>
    <row r="66" s="2" customFormat="1" ht="30"/>
    <row r="67" s="2" customFormat="1" ht="30"/>
    <row r="68" s="2" customFormat="1" ht="30"/>
    <row r="69" s="2" customFormat="1" ht="30"/>
    <row r="70" s="2" customFormat="1" ht="30"/>
    <row r="71" s="2" customFormat="1" ht="30"/>
    <row r="72" s="2" customFormat="1" ht="30"/>
    <row r="73" s="2" customFormat="1" ht="30"/>
    <row r="74" s="2" customFormat="1" ht="30"/>
    <row r="75" s="2" customFormat="1" ht="30"/>
    <row r="76" s="2" customFormat="1" ht="30"/>
    <row r="77" s="2" customFormat="1" ht="30"/>
    <row r="78" s="2" customFormat="1" ht="30"/>
    <row r="79" s="2" customFormat="1" ht="30"/>
    <row r="80" s="2" customFormat="1" ht="30"/>
    <row r="81" s="2" customFormat="1" ht="30"/>
    <row r="82" s="2" customFormat="1" ht="30"/>
    <row r="83" s="2" customFormat="1" ht="30"/>
    <row r="84" s="2" customFormat="1" ht="30"/>
    <row r="85" s="2" customFormat="1" ht="30"/>
    <row r="86" s="2" customFormat="1" ht="30"/>
    <row r="87" s="2" customFormat="1" ht="30"/>
    <row r="88" s="2" customFormat="1" ht="30"/>
    <row r="89" s="2" customFormat="1" ht="30"/>
    <row r="90" s="2" customFormat="1" ht="30"/>
    <row r="91" s="2" customFormat="1" ht="30"/>
    <row r="92" s="2" customFormat="1" ht="30"/>
    <row r="93" s="2" customFormat="1" ht="30"/>
    <row r="94" s="2" customFormat="1" ht="30"/>
    <row r="95" s="2" customFormat="1" ht="30"/>
    <row r="96" s="2" customFormat="1" ht="30"/>
    <row r="97" s="2" customFormat="1" ht="30"/>
    <row r="98" s="2" customFormat="1" ht="30"/>
    <row r="99" s="2" customFormat="1" ht="30"/>
    <row r="100" s="2" customFormat="1" ht="30"/>
    <row r="101" s="2" customFormat="1" ht="30"/>
    <row r="102" s="2" customFormat="1" ht="30"/>
    <row r="103" s="2" customFormat="1" ht="30"/>
    <row r="104" s="2" customFormat="1" ht="30"/>
    <row r="105" s="2" customFormat="1" ht="30"/>
    <row r="106" s="2" customFormat="1" ht="30"/>
    <row r="107" s="2" customFormat="1" ht="30"/>
    <row r="108" s="2" customFormat="1" ht="30"/>
    <row r="109" s="2" customFormat="1" ht="30"/>
    <row r="110" s="2" customFormat="1" ht="30"/>
    <row r="111" s="2" customFormat="1" ht="30"/>
  </sheetData>
  <sheetProtection/>
  <mergeCells count="50">
    <mergeCell ref="A49:J49"/>
    <mergeCell ref="L49:S49"/>
    <mergeCell ref="A54:J54"/>
    <mergeCell ref="L54:S54"/>
    <mergeCell ref="A50:J50"/>
    <mergeCell ref="A51:J51"/>
    <mergeCell ref="A52:J52"/>
    <mergeCell ref="A53:J53"/>
    <mergeCell ref="Q38:R38"/>
    <mergeCell ref="D41:F41"/>
    <mergeCell ref="G41:I41"/>
    <mergeCell ref="J41:L41"/>
    <mergeCell ref="N41:P41"/>
    <mergeCell ref="J43:L43"/>
    <mergeCell ref="Q43:R43"/>
    <mergeCell ref="J13:L13"/>
    <mergeCell ref="N13:P13"/>
    <mergeCell ref="J14:L14"/>
    <mergeCell ref="N14:P14"/>
    <mergeCell ref="D15:F15"/>
    <mergeCell ref="J15:L15"/>
    <mergeCell ref="N15:P15"/>
    <mergeCell ref="A10:C10"/>
    <mergeCell ref="D10:P10"/>
    <mergeCell ref="Q10:S10"/>
    <mergeCell ref="A11:C11"/>
    <mergeCell ref="D11:F11"/>
    <mergeCell ref="G11:I11"/>
    <mergeCell ref="J11:L11"/>
    <mergeCell ref="N11:P11"/>
    <mergeCell ref="Q11:S11"/>
    <mergeCell ref="D6:F6"/>
    <mergeCell ref="G6:I6"/>
    <mergeCell ref="J6:L6"/>
    <mergeCell ref="N6:P6"/>
    <mergeCell ref="Q6:S9"/>
    <mergeCell ref="D7:F7"/>
    <mergeCell ref="G7:I7"/>
    <mergeCell ref="J7:L7"/>
    <mergeCell ref="N7:P7"/>
    <mergeCell ref="A1:C9"/>
    <mergeCell ref="D1:P1"/>
    <mergeCell ref="Q1:S5"/>
    <mergeCell ref="D2:P2"/>
    <mergeCell ref="D3:P3"/>
    <mergeCell ref="D4:P4"/>
    <mergeCell ref="D5:F5"/>
    <mergeCell ref="G5:I5"/>
    <mergeCell ref="J5:L5"/>
    <mergeCell ref="N5:P5"/>
  </mergeCells>
  <dataValidations count="2">
    <dataValidation type="textLength" operator="equal" allowBlank="1" showInputMessage="1" showErrorMessage="1" sqref="J13:P13">
      <formula1>J13</formula1>
    </dataValidation>
    <dataValidation type="whole" operator="equal" allowBlank="1" showInputMessage="1" showErrorMessage="1" sqref="G16:H16 N16:O16 D16:E16 J16:K16">
      <formula1>G17+G18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2014-04-14T12:09:37Z</cp:lastPrinted>
  <dcterms:created xsi:type="dcterms:W3CDTF">2006-06-19T08:24:11Z</dcterms:created>
  <dcterms:modified xsi:type="dcterms:W3CDTF">2014-09-23T11:14:39Z</dcterms:modified>
  <cp:category/>
  <cp:version/>
  <cp:contentType/>
  <cp:contentStatus/>
</cp:coreProperties>
</file>