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032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<sst xmlns="http://schemas.openxmlformats.org/spreadsheetml/2006/main" count="96" uniqueCount="70">
  <si>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WEEKLY PRODUCER DELIVERIES /</t>
  </si>
  <si>
    <t>Maize White/Witmielies</t>
  </si>
  <si>
    <t>Maize Yellow/Geelmielies</t>
  </si>
  <si>
    <t>WEEKLIKSE PRODUSENTELEWERINGS</t>
  </si>
  <si>
    <t>Ton</t>
  </si>
  <si>
    <t>2018/19 Season / Seisoen</t>
  </si>
  <si>
    <t>Progressive / Progressief</t>
  </si>
  <si>
    <t>Progressive / Progressief: 2018/04/28 - 2018/12/07</t>
  </si>
  <si>
    <t>2018/04/28 - 2018/12/07</t>
  </si>
  <si>
    <t xml:space="preserve">WM1                 </t>
  </si>
  <si>
    <t xml:space="preserve">YM1                 </t>
  </si>
  <si>
    <t xml:space="preserve">WM2                 </t>
  </si>
  <si>
    <t xml:space="preserve">YM2                 </t>
  </si>
  <si>
    <t xml:space="preserve">WM3                 </t>
  </si>
  <si>
    <t xml:space="preserve">YM3                 </t>
  </si>
  <si>
    <t xml:space="preserve">WMO                 </t>
  </si>
  <si>
    <t xml:space="preserve">YMO                 </t>
  </si>
  <si>
    <t>Total/Totaal</t>
  </si>
  <si>
    <t>Total Maize / Totaal Mielies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</si>
  <si>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</si>
  <si>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</si>
  <si>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</si>
  <si>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</si>
  <si>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</si>
  <si>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</si>
  <si>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</si>
  <si>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</si>
  <si>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</si>
  <si>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</si>
  <si>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</si>
  <si>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28/04 - 04/05/2018</t>
  </si>
  <si>
    <t>05/05 - 11/05/2018</t>
  </si>
  <si>
    <t>12/05 - 18/05/2018</t>
  </si>
  <si>
    <t>19/05 - 25/05/2018</t>
  </si>
  <si>
    <t>26/05 - 01/06/2018</t>
  </si>
  <si>
    <t>02/06 - 08/06/2018</t>
  </si>
  <si>
    <t>09/06 - 15/06/2018</t>
  </si>
  <si>
    <t>16/06 - 22/06/2018</t>
  </si>
  <si>
    <t>23/06 - 29/06/2018</t>
  </si>
  <si>
    <t>30/06 - 06/07/2018</t>
  </si>
  <si>
    <t>07/07 - 13/07/2018</t>
  </si>
  <si>
    <t>14/07 - 20/07/2018</t>
  </si>
  <si>
    <t>21/07 - 27/07/2018</t>
  </si>
  <si>
    <t>28/07 - 03/08/2018</t>
  </si>
  <si>
    <t>04/08 - 10/08/2018</t>
  </si>
  <si>
    <t>11/08 - 17/08/2018</t>
  </si>
  <si>
    <t>18/08 - 24/08/2018</t>
  </si>
  <si>
    <t>25/08 - 31/08/2018</t>
  </si>
  <si>
    <t>01/09 - 07/09/2018</t>
  </si>
  <si>
    <t>08/09 - 14/09/2018</t>
  </si>
  <si>
    <t>15/09 - 21/09/2018</t>
  </si>
  <si>
    <t>22/09 - 28/09/2018</t>
  </si>
  <si>
    <t>29/09 - 05/10/2018</t>
  </si>
  <si>
    <t>06/10 - 12/10/2018</t>
  </si>
  <si>
    <t>13/10 - 19/10/2018</t>
  </si>
  <si>
    <t>20/10 - 26/10/2018</t>
  </si>
  <si>
    <t>27/10 - 02/11/2018</t>
  </si>
  <si>
    <t>03/11 - 09/11/2018</t>
  </si>
  <si>
    <t>10/11 - 16/11/2018</t>
  </si>
  <si>
    <t>17/11 - 23/11/2018</t>
  </si>
  <si>
    <t>24/11 - 30/11/2018</t>
  </si>
  <si>
    <t>01/12 - 07/12/2018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</si>
  <si>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</si>
  <si>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</si>
  <si>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</si>
  <si>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amended and/or late returns and co-workers that only submit monthly returns.</t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</si>
  <si>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</si>
  <si>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</si>
  <si>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</si>
  <si>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gewysigde en/of laat opgawes en medewerkers wat slegs maandelikse opgawes indien.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</si>
</sst>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NumberFormat="1" applyFont="1" applyAlignment="1">
      <alignment/>
    </xf>
    <xf numFmtId="3" fontId="39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0" fontId="41" fillId="0" borderId="16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  <xf numFmtId="0" fontId="40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190500</xdr:colOff>
      <xdr:row>4</xdr:row>
      <xdr:rowOff>28575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43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59"/>
  <sheetViews>
    <sheetView tabSelected="1" zoomScalePageLayoutView="0" workbookViewId="0" topLeftCell="A1">
      <pane ySplit="19" topLeftCell="A47" activePane="bottomLeft" state="frozen"/>
      <selection pane="topLeft" activeCell="A1" sqref="A1"/>
      <selection pane="bottomLeft" activeCell="A51" sqref="A51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3.8515625" style="0" customWidth="1"/>
    <col min="4" max="4" width="12.00390625" style="0" customWidth="1"/>
    <col min="5" max="5" width="12.140625" style="0" customWidth="1"/>
    <col min="6" max="6" width="11.28125" style="0" customWidth="1"/>
    <col min="7" max="7" width="13.8515625" style="0" customWidth="1"/>
    <col min="8" max="8" width="12.00390625" style="0" customWidth="1"/>
    <col min="9" max="9" width="12.140625" style="0" customWidth="1"/>
    <col min="10" max="10" width="11.28125" style="0" customWidth="1"/>
    <col min="11" max="11" width="13.8515625" style="0" customWidth="1"/>
    <col min="12" max="12" width="12.00390625" style="0" customWidth="1"/>
    <col min="13" max="13" width="12.140625" style="0" customWidth="1"/>
    <col min="14" max="14" width="11.28125" style="0" customWidth="1"/>
  </cols>
  <sheetData>
    <row r="6" spans="1:14" ht="15.75">
      <c r="A6" s="16" t="s">
        <v>0</v>
      </c>
      <c r="B6" s="16"/>
      <c r="C6" s="16"/>
      <c r="D6" s="16"/>
      <c r="E6" s="16"/>
      <c r="F6" s="16"/>
      <c r="K6" s="7" t="s">
        <v>1</v>
      </c>
      <c r="L6" s="8"/>
      <c r="M6" s="7" t="s">
        <v>2</v>
      </c>
      <c r="N6" s="8"/>
    </row>
    <row r="7" spans="1:14" ht="15.75">
      <c r="A7" s="16" t="s">
        <v>3</v>
      </c>
      <c r="B7" s="16"/>
      <c r="C7" s="16"/>
      <c r="D7" s="16"/>
      <c r="E7" s="16"/>
      <c r="F7" s="16"/>
      <c r="K7" s="7" t="s">
        <v>4</v>
      </c>
      <c r="L7" s="8"/>
      <c r="M7" s="7" t="s">
        <v>4</v>
      </c>
      <c r="N7" s="8"/>
    </row>
    <row r="8" spans="1:14" ht="15">
      <c r="A8" s="17" t="s">
        <v>5</v>
      </c>
      <c r="B8" s="17"/>
      <c r="C8" s="17"/>
      <c r="D8" s="17"/>
      <c r="E8" s="17"/>
      <c r="F8" s="17"/>
      <c r="K8" s="7" t="s">
        <v>6</v>
      </c>
      <c r="L8" s="8"/>
      <c r="M8" s="7" t="s">
        <v>6</v>
      </c>
      <c r="N8" s="8"/>
    </row>
    <row r="9" spans="1:14" ht="15">
      <c r="A9" s="17" t="s">
        <v>7</v>
      </c>
      <c r="B9" s="17"/>
      <c r="C9" s="17"/>
      <c r="D9" s="17"/>
      <c r="E9" s="17"/>
      <c r="F9" s="17"/>
      <c r="K9" s="7" t="s">
        <v>8</v>
      </c>
      <c r="L9" s="8"/>
      <c r="M9" s="7" t="s">
        <v>8</v>
      </c>
      <c r="N9" s="8"/>
    </row>
    <row r="10" spans="11:14" ht="15">
      <c r="K10" s="18" t="s">
        <v>9</v>
      </c>
      <c r="L10" s="3">
        <v>5635421</v>
      </c>
      <c r="M10" s="18" t="s">
        <v>10</v>
      </c>
      <c r="N10" s="3">
        <v>5214660</v>
      </c>
    </row>
    <row r="11" spans="11:14" ht="15">
      <c r="K11" s="18" t="s">
        <v>11</v>
      </c>
      <c r="L11" s="3">
        <v>464437</v>
      </c>
      <c r="M11" s="18" t="s">
        <v>12</v>
      </c>
      <c r="N11" s="3">
        <v>155695</v>
      </c>
    </row>
    <row r="12" spans="11:14" ht="15">
      <c r="K12" s="18" t="s">
        <v>13</v>
      </c>
      <c r="L12" s="3">
        <v>55561</v>
      </c>
      <c r="M12" s="18" t="s">
        <v>14</v>
      </c>
      <c r="N12" s="3">
        <v>9148</v>
      </c>
    </row>
    <row r="13" spans="11:14" ht="15">
      <c r="K13" s="18" t="s">
        <v>15</v>
      </c>
      <c r="L13" s="3">
        <v>6921</v>
      </c>
      <c r="M13" s="18" t="s">
        <v>16</v>
      </c>
      <c r="N13" s="3">
        <v>4102</v>
      </c>
    </row>
    <row r="14" spans="11:14" ht="15">
      <c r="K14" s="2" t="s">
        <v>17</v>
      </c>
      <c r="L14" s="3">
        <f>SUM(L10:L13)</f>
        <v>6162340</v>
      </c>
      <c r="M14" s="2" t="s">
        <v>17</v>
      </c>
      <c r="N14" s="3">
        <f>SUM(N10:N13)</f>
        <v>5383605</v>
      </c>
    </row>
    <row r="16" spans="1:14" ht="15.75">
      <c r="A16" s="9"/>
      <c r="B16" s="10"/>
      <c r="C16" s="13" t="s">
        <v>1</v>
      </c>
      <c r="D16" s="14"/>
      <c r="E16" s="14"/>
      <c r="F16" s="15"/>
      <c r="G16" s="13" t="s">
        <v>2</v>
      </c>
      <c r="H16" s="14"/>
      <c r="I16" s="14"/>
      <c r="J16" s="15"/>
      <c r="K16" s="13" t="s">
        <v>18</v>
      </c>
      <c r="L16" s="14"/>
      <c r="M16" s="14"/>
      <c r="N16" s="15"/>
    </row>
    <row r="17" spans="1:14" ht="15.75">
      <c r="A17" s="11"/>
      <c r="B17" s="12"/>
      <c r="C17" s="13" t="s">
        <v>4</v>
      </c>
      <c r="D17" s="14"/>
      <c r="E17" s="14"/>
      <c r="F17" s="15"/>
      <c r="G17" s="13" t="s">
        <v>4</v>
      </c>
      <c r="H17" s="14"/>
      <c r="I17" s="14"/>
      <c r="J17" s="15"/>
      <c r="K17" s="13" t="s">
        <v>4</v>
      </c>
      <c r="L17" s="14"/>
      <c r="M17" s="14"/>
      <c r="N17" s="15"/>
    </row>
    <row r="18" spans="1:14" ht="15">
      <c r="A18" s="4" t="s">
        <v>19</v>
      </c>
      <c r="B18" s="4" t="s">
        <v>20</v>
      </c>
      <c r="C18" s="4" t="s">
        <v>21</v>
      </c>
      <c r="D18" s="4" t="s">
        <v>22</v>
      </c>
      <c r="E18" s="4" t="s">
        <v>23</v>
      </c>
      <c r="F18" s="4" t="s">
        <v>24</v>
      </c>
      <c r="G18" s="4" t="s">
        <v>21</v>
      </c>
      <c r="H18" s="4" t="s">
        <v>22</v>
      </c>
      <c r="I18" s="4" t="s">
        <v>23</v>
      </c>
      <c r="J18" s="4" t="s">
        <v>24</v>
      </c>
      <c r="K18" s="4" t="s">
        <v>21</v>
      </c>
      <c r="L18" s="4" t="s">
        <v>22</v>
      </c>
      <c r="M18" s="4" t="s">
        <v>23</v>
      </c>
      <c r="N18" s="4" t="s">
        <v>24</v>
      </c>
    </row>
    <row r="19" spans="1:14" ht="15">
      <c r="A19" s="4" t="s">
        <v>19</v>
      </c>
      <c r="B19" s="4" t="s">
        <v>25</v>
      </c>
      <c r="C19" s="4" t="s">
        <v>26</v>
      </c>
      <c r="D19" s="4" t="s">
        <v>27</v>
      </c>
      <c r="E19" s="4" t="s">
        <v>28</v>
      </c>
      <c r="F19" s="4" t="s">
        <v>29</v>
      </c>
      <c r="G19" s="4" t="s">
        <v>26</v>
      </c>
      <c r="H19" s="4" t="s">
        <v>27</v>
      </c>
      <c r="I19" s="4" t="s">
        <v>28</v>
      </c>
      <c r="J19" s="4" t="s">
        <v>29</v>
      </c>
      <c r="K19" s="4" t="s">
        <v>26</v>
      </c>
      <c r="L19" s="4" t="s">
        <v>27</v>
      </c>
      <c r="M19" s="4" t="s">
        <v>28</v>
      </c>
      <c r="N19" s="4" t="s">
        <v>29</v>
      </c>
    </row>
    <row r="20" spans="1:14" ht="15">
      <c r="A20" s="5">
        <v>1</v>
      </c>
      <c r="B20" s="5" t="s">
        <v>30</v>
      </c>
      <c r="C20" s="1">
        <v>13573</v>
      </c>
      <c r="D20" s="1">
        <v>1043</v>
      </c>
      <c r="E20" s="1">
        <v>14616</v>
      </c>
      <c r="F20" s="1">
        <v>14616</v>
      </c>
      <c r="G20" s="1">
        <v>15034</v>
      </c>
      <c r="H20" s="1">
        <v>4675</v>
      </c>
      <c r="I20" s="1">
        <v>19709</v>
      </c>
      <c r="J20" s="1">
        <v>19709</v>
      </c>
      <c r="K20" s="1">
        <v>28607</v>
      </c>
      <c r="L20" s="1">
        <v>5718</v>
      </c>
      <c r="M20" s="1">
        <v>34325</v>
      </c>
      <c r="N20" s="3">
        <v>34325</v>
      </c>
    </row>
    <row r="21" spans="1:14" ht="15">
      <c r="A21" s="5">
        <v>2</v>
      </c>
      <c r="B21" s="5" t="s">
        <v>31</v>
      </c>
      <c r="C21" s="1">
        <v>51840</v>
      </c>
      <c r="D21" s="1">
        <v>1113</v>
      </c>
      <c r="E21" s="1">
        <v>52953</v>
      </c>
      <c r="F21" s="1">
        <v>67569</v>
      </c>
      <c r="G21" s="1">
        <v>73804</v>
      </c>
      <c r="H21" s="1">
        <v>18</v>
      </c>
      <c r="I21" s="1">
        <v>73822</v>
      </c>
      <c r="J21" s="1">
        <v>93531</v>
      </c>
      <c r="K21" s="1">
        <v>125644</v>
      </c>
      <c r="L21" s="1">
        <v>1131</v>
      </c>
      <c r="M21" s="1">
        <v>126775</v>
      </c>
      <c r="N21" s="3">
        <v>161100</v>
      </c>
    </row>
    <row r="22" spans="1:14" ht="15">
      <c r="A22" s="5">
        <v>3</v>
      </c>
      <c r="B22" s="5" t="s">
        <v>32</v>
      </c>
      <c r="C22" s="1">
        <v>64090</v>
      </c>
      <c r="D22" s="1">
        <v>0</v>
      </c>
      <c r="E22" s="1">
        <v>64090</v>
      </c>
      <c r="F22" s="1">
        <v>131659</v>
      </c>
      <c r="G22" s="1">
        <v>80473</v>
      </c>
      <c r="H22" s="1">
        <v>232</v>
      </c>
      <c r="I22" s="1">
        <v>80705</v>
      </c>
      <c r="J22" s="1">
        <v>174236</v>
      </c>
      <c r="K22" s="1">
        <v>144563</v>
      </c>
      <c r="L22" s="1">
        <v>232</v>
      </c>
      <c r="M22" s="1">
        <v>144795</v>
      </c>
      <c r="N22" s="3">
        <v>305895</v>
      </c>
    </row>
    <row r="23" spans="1:14" ht="15">
      <c r="A23" s="5">
        <v>4</v>
      </c>
      <c r="B23" s="5" t="s">
        <v>33</v>
      </c>
      <c r="C23" s="1">
        <v>83590</v>
      </c>
      <c r="D23" s="1">
        <v>117055</v>
      </c>
      <c r="E23" s="1">
        <v>200645</v>
      </c>
      <c r="F23" s="1">
        <v>332304</v>
      </c>
      <c r="G23" s="1">
        <v>172313</v>
      </c>
      <c r="H23" s="1">
        <v>254908</v>
      </c>
      <c r="I23" s="1">
        <v>427221</v>
      </c>
      <c r="J23" s="1">
        <v>601457</v>
      </c>
      <c r="K23" s="1">
        <v>255903</v>
      </c>
      <c r="L23" s="1">
        <v>371963</v>
      </c>
      <c r="M23" s="1">
        <v>627866</v>
      </c>
      <c r="N23" s="3">
        <v>933761</v>
      </c>
    </row>
    <row r="24" spans="1:14" ht="15">
      <c r="A24" s="5">
        <v>5</v>
      </c>
      <c r="B24" s="5" t="s">
        <v>34</v>
      </c>
      <c r="C24" s="1">
        <v>53188</v>
      </c>
      <c r="D24" s="1">
        <v>-35618</v>
      </c>
      <c r="E24" s="1">
        <v>17570</v>
      </c>
      <c r="F24" s="1">
        <v>349874</v>
      </c>
      <c r="G24" s="1">
        <v>128122</v>
      </c>
      <c r="H24" s="1">
        <v>-99522</v>
      </c>
      <c r="I24" s="1">
        <v>28600</v>
      </c>
      <c r="J24" s="1">
        <v>630057</v>
      </c>
      <c r="K24" s="1">
        <v>181310</v>
      </c>
      <c r="L24" s="1">
        <v>-135140</v>
      </c>
      <c r="M24" s="1">
        <v>46170</v>
      </c>
      <c r="N24" s="3">
        <v>979931</v>
      </c>
    </row>
    <row r="25" spans="1:14" ht="15">
      <c r="A25" s="5">
        <v>6</v>
      </c>
      <c r="B25" s="5" t="s">
        <v>35</v>
      </c>
      <c r="C25" s="1">
        <v>168524</v>
      </c>
      <c r="D25" s="1">
        <v>89</v>
      </c>
      <c r="E25" s="1">
        <v>168613</v>
      </c>
      <c r="F25" s="1">
        <v>518487</v>
      </c>
      <c r="G25" s="1">
        <v>343351</v>
      </c>
      <c r="H25" s="1">
        <v>24</v>
      </c>
      <c r="I25" s="1">
        <v>343375</v>
      </c>
      <c r="J25" s="1">
        <v>973432</v>
      </c>
      <c r="K25" s="1">
        <v>511875</v>
      </c>
      <c r="L25" s="1">
        <v>113</v>
      </c>
      <c r="M25" s="1">
        <v>511988</v>
      </c>
      <c r="N25" s="3">
        <v>1491919</v>
      </c>
    </row>
    <row r="26" spans="1:14" ht="15">
      <c r="A26" s="5">
        <v>7</v>
      </c>
      <c r="B26" s="5" t="s">
        <v>36</v>
      </c>
      <c r="C26" s="1">
        <v>265391</v>
      </c>
      <c r="D26" s="1">
        <v>82</v>
      </c>
      <c r="E26" s="1">
        <v>265473</v>
      </c>
      <c r="F26" s="1">
        <v>783960</v>
      </c>
      <c r="G26" s="1">
        <v>494954</v>
      </c>
      <c r="H26" s="1">
        <v>8093</v>
      </c>
      <c r="I26" s="1">
        <v>503047</v>
      </c>
      <c r="J26" s="1">
        <v>1476479</v>
      </c>
      <c r="K26" s="1">
        <v>760345</v>
      </c>
      <c r="L26" s="1">
        <v>8175</v>
      </c>
      <c r="M26" s="1">
        <v>768520</v>
      </c>
      <c r="N26" s="3">
        <v>2260439</v>
      </c>
    </row>
    <row r="27" spans="1:14" ht="15">
      <c r="A27" s="5">
        <v>8</v>
      </c>
      <c r="B27" s="5" t="s">
        <v>37</v>
      </c>
      <c r="C27" s="1">
        <v>346775</v>
      </c>
      <c r="D27" s="1">
        <v>0</v>
      </c>
      <c r="E27" s="1">
        <v>346775</v>
      </c>
      <c r="F27" s="1">
        <v>1130735</v>
      </c>
      <c r="G27" s="1">
        <v>498855</v>
      </c>
      <c r="H27" s="1">
        <v>2052</v>
      </c>
      <c r="I27" s="1">
        <v>500907</v>
      </c>
      <c r="J27" s="1">
        <v>1977386</v>
      </c>
      <c r="K27" s="1">
        <v>845630</v>
      </c>
      <c r="L27" s="1">
        <v>2052</v>
      </c>
      <c r="M27" s="1">
        <v>847682</v>
      </c>
      <c r="N27" s="3">
        <v>3108121</v>
      </c>
    </row>
    <row r="28" spans="1:14" ht="15">
      <c r="A28" s="5">
        <v>9</v>
      </c>
      <c r="B28" s="5" t="s">
        <v>38</v>
      </c>
      <c r="C28" s="1">
        <v>444993</v>
      </c>
      <c r="D28" s="1">
        <v>79033</v>
      </c>
      <c r="E28" s="1">
        <v>524026</v>
      </c>
      <c r="F28" s="1">
        <v>1654761</v>
      </c>
      <c r="G28" s="1">
        <v>523291</v>
      </c>
      <c r="H28" s="1">
        <v>94212</v>
      </c>
      <c r="I28" s="1">
        <v>617503</v>
      </c>
      <c r="J28" s="1">
        <v>2594889</v>
      </c>
      <c r="K28" s="1">
        <v>968284</v>
      </c>
      <c r="L28" s="1">
        <v>173245</v>
      </c>
      <c r="M28" s="1">
        <v>1141529</v>
      </c>
      <c r="N28" s="3">
        <v>4249650</v>
      </c>
    </row>
    <row r="29" spans="1:14" ht="15">
      <c r="A29" s="5">
        <v>10</v>
      </c>
      <c r="B29" s="5" t="s">
        <v>39</v>
      </c>
      <c r="C29" s="1">
        <v>500481</v>
      </c>
      <c r="D29" s="1">
        <v>-18528</v>
      </c>
      <c r="E29" s="1">
        <v>481953</v>
      </c>
      <c r="F29" s="1">
        <v>2136714</v>
      </c>
      <c r="G29" s="1">
        <v>429280</v>
      </c>
      <c r="H29" s="1">
        <v>-14531</v>
      </c>
      <c r="I29" s="1">
        <v>414749</v>
      </c>
      <c r="J29" s="1">
        <v>3009638</v>
      </c>
      <c r="K29" s="1">
        <v>929761</v>
      </c>
      <c r="L29" s="1">
        <v>-33059</v>
      </c>
      <c r="M29" s="1">
        <v>896702</v>
      </c>
      <c r="N29" s="3">
        <v>5146352</v>
      </c>
    </row>
    <row r="30" spans="1:14" ht="15">
      <c r="A30" s="5">
        <v>11</v>
      </c>
      <c r="B30" s="5" t="s">
        <v>40</v>
      </c>
      <c r="C30" s="1">
        <v>438378</v>
      </c>
      <c r="D30" s="1">
        <v>1295</v>
      </c>
      <c r="E30" s="1">
        <v>439673</v>
      </c>
      <c r="F30" s="1">
        <v>2576387</v>
      </c>
      <c r="G30" s="1">
        <v>341655</v>
      </c>
      <c r="H30" s="1">
        <v>287</v>
      </c>
      <c r="I30" s="1">
        <v>341942</v>
      </c>
      <c r="J30" s="1">
        <v>3351580</v>
      </c>
      <c r="K30" s="1">
        <v>780033</v>
      </c>
      <c r="L30" s="1">
        <v>1582</v>
      </c>
      <c r="M30" s="1">
        <v>781615</v>
      </c>
      <c r="N30" s="3">
        <v>5927967</v>
      </c>
    </row>
    <row r="31" spans="1:14" ht="15">
      <c r="A31" s="5">
        <v>12</v>
      </c>
      <c r="B31" s="5" t="s">
        <v>41</v>
      </c>
      <c r="C31" s="1">
        <v>471734</v>
      </c>
      <c r="D31" s="1">
        <v>7012</v>
      </c>
      <c r="E31" s="1">
        <v>478746</v>
      </c>
      <c r="F31" s="1">
        <v>3055133</v>
      </c>
      <c r="G31" s="1">
        <v>274353</v>
      </c>
      <c r="H31" s="1">
        <v>17934</v>
      </c>
      <c r="I31" s="1">
        <v>292287</v>
      </c>
      <c r="J31" s="1">
        <v>3643867</v>
      </c>
      <c r="K31" s="1">
        <v>746087</v>
      </c>
      <c r="L31" s="1">
        <v>24946</v>
      </c>
      <c r="M31" s="1">
        <v>771033</v>
      </c>
      <c r="N31" s="3">
        <v>6699000</v>
      </c>
    </row>
    <row r="32" spans="1:14" ht="15">
      <c r="A32" s="5">
        <v>13</v>
      </c>
      <c r="B32" s="5" t="s">
        <v>42</v>
      </c>
      <c r="C32" s="1">
        <v>540612</v>
      </c>
      <c r="D32" s="1">
        <v>339447</v>
      </c>
      <c r="E32" s="1">
        <v>880059</v>
      </c>
      <c r="F32" s="1">
        <v>3935192</v>
      </c>
      <c r="G32" s="1">
        <v>273202</v>
      </c>
      <c r="H32" s="1">
        <v>325810</v>
      </c>
      <c r="I32" s="1">
        <v>599012</v>
      </c>
      <c r="J32" s="1">
        <v>4242879</v>
      </c>
      <c r="K32" s="1">
        <v>813814</v>
      </c>
      <c r="L32" s="1">
        <v>665257</v>
      </c>
      <c r="M32" s="1">
        <v>1479071</v>
      </c>
      <c r="N32" s="3">
        <v>8178071</v>
      </c>
    </row>
    <row r="33" spans="1:14" ht="15">
      <c r="A33" s="5">
        <v>14</v>
      </c>
      <c r="B33" s="5" t="s">
        <v>43</v>
      </c>
      <c r="C33" s="1">
        <v>238042</v>
      </c>
      <c r="D33" s="1">
        <v>85469</v>
      </c>
      <c r="E33" s="1">
        <v>323511</v>
      </c>
      <c r="F33" s="1">
        <v>4258703</v>
      </c>
      <c r="G33" s="1">
        <v>157178</v>
      </c>
      <c r="H33" s="1">
        <v>15714</v>
      </c>
      <c r="I33" s="1">
        <v>172892</v>
      </c>
      <c r="J33" s="1">
        <v>4415771</v>
      </c>
      <c r="K33" s="1">
        <v>395220</v>
      </c>
      <c r="L33" s="1">
        <v>101183</v>
      </c>
      <c r="M33" s="1">
        <v>496403</v>
      </c>
      <c r="N33" s="3">
        <v>8674474</v>
      </c>
    </row>
    <row r="34" spans="1:14" ht="15">
      <c r="A34" s="5">
        <v>15</v>
      </c>
      <c r="B34" s="5" t="s">
        <v>44</v>
      </c>
      <c r="C34" s="1">
        <v>453414</v>
      </c>
      <c r="D34" s="1">
        <v>813</v>
      </c>
      <c r="E34" s="1">
        <v>454227</v>
      </c>
      <c r="F34" s="1">
        <v>4712930</v>
      </c>
      <c r="G34" s="1">
        <v>195083</v>
      </c>
      <c r="H34" s="1">
        <v>199</v>
      </c>
      <c r="I34" s="1">
        <v>195282</v>
      </c>
      <c r="J34" s="1">
        <v>4611053</v>
      </c>
      <c r="K34" s="1">
        <v>648497</v>
      </c>
      <c r="L34" s="1">
        <v>1012</v>
      </c>
      <c r="M34" s="1">
        <v>649509</v>
      </c>
      <c r="N34" s="3">
        <v>9323983</v>
      </c>
    </row>
    <row r="35" spans="1:14" ht="15">
      <c r="A35" s="5">
        <v>16</v>
      </c>
      <c r="B35" s="5" t="s">
        <v>45</v>
      </c>
      <c r="C35" s="1">
        <v>397252</v>
      </c>
      <c r="D35" s="1">
        <v>-1888</v>
      </c>
      <c r="E35" s="1">
        <v>395364</v>
      </c>
      <c r="F35" s="1">
        <v>5108294</v>
      </c>
      <c r="G35" s="1">
        <v>164026</v>
      </c>
      <c r="H35" s="1">
        <v>-654</v>
      </c>
      <c r="I35" s="1">
        <v>163372</v>
      </c>
      <c r="J35" s="1">
        <v>4774425</v>
      </c>
      <c r="K35" s="1">
        <v>561278</v>
      </c>
      <c r="L35" s="1">
        <v>-2542</v>
      </c>
      <c r="M35" s="1">
        <v>558736</v>
      </c>
      <c r="N35" s="3">
        <v>9882719</v>
      </c>
    </row>
    <row r="36" spans="1:14" ht="15">
      <c r="A36" s="5">
        <v>17</v>
      </c>
      <c r="B36" s="5" t="s">
        <v>46</v>
      </c>
      <c r="C36" s="1">
        <v>282046</v>
      </c>
      <c r="D36" s="1">
        <v>-71</v>
      </c>
      <c r="E36" s="1">
        <v>281975</v>
      </c>
      <c r="F36" s="1">
        <v>5390269</v>
      </c>
      <c r="G36" s="1">
        <v>108859</v>
      </c>
      <c r="H36" s="1">
        <v>457</v>
      </c>
      <c r="I36" s="1">
        <v>109316</v>
      </c>
      <c r="J36" s="1">
        <v>4883741</v>
      </c>
      <c r="K36" s="1">
        <v>390905</v>
      </c>
      <c r="L36" s="1">
        <v>386</v>
      </c>
      <c r="M36" s="1">
        <v>391291</v>
      </c>
      <c r="N36" s="3">
        <v>10274010</v>
      </c>
    </row>
    <row r="37" spans="1:14" ht="15">
      <c r="A37" s="5">
        <v>18</v>
      </c>
      <c r="B37" s="5" t="s">
        <v>47</v>
      </c>
      <c r="C37" s="1">
        <v>183697</v>
      </c>
      <c r="D37" s="1">
        <v>140805</v>
      </c>
      <c r="E37" s="1">
        <v>324502</v>
      </c>
      <c r="F37" s="1">
        <v>5714771</v>
      </c>
      <c r="G37" s="1">
        <v>68968</v>
      </c>
      <c r="H37" s="1">
        <v>93072</v>
      </c>
      <c r="I37" s="1">
        <v>162040</v>
      </c>
      <c r="J37" s="1">
        <v>5045781</v>
      </c>
      <c r="K37" s="1">
        <v>252665</v>
      </c>
      <c r="L37" s="1">
        <v>233877</v>
      </c>
      <c r="M37" s="1">
        <v>486542</v>
      </c>
      <c r="N37" s="3">
        <v>10760552</v>
      </c>
    </row>
    <row r="38" spans="1:14" ht="15">
      <c r="A38" s="5">
        <v>19</v>
      </c>
      <c r="B38" s="5" t="s">
        <v>48</v>
      </c>
      <c r="C38" s="1">
        <v>96939</v>
      </c>
      <c r="D38" s="1">
        <v>-37</v>
      </c>
      <c r="E38" s="1">
        <v>96902</v>
      </c>
      <c r="F38" s="1">
        <v>5811673</v>
      </c>
      <c r="G38" s="1">
        <v>41805</v>
      </c>
      <c r="H38" s="1">
        <v>347</v>
      </c>
      <c r="I38" s="1">
        <v>42152</v>
      </c>
      <c r="J38" s="1">
        <v>5087933</v>
      </c>
      <c r="K38" s="1">
        <v>138744</v>
      </c>
      <c r="L38" s="1">
        <v>310</v>
      </c>
      <c r="M38" s="1">
        <v>139054</v>
      </c>
      <c r="N38" s="3">
        <v>10899606</v>
      </c>
    </row>
    <row r="39" spans="1:14" ht="15">
      <c r="A39" s="5">
        <v>20</v>
      </c>
      <c r="B39" s="5" t="s">
        <v>49</v>
      </c>
      <c r="C39" s="1">
        <v>66081</v>
      </c>
      <c r="D39" s="1">
        <v>-130</v>
      </c>
      <c r="E39" s="1">
        <v>65951</v>
      </c>
      <c r="F39" s="1">
        <v>5877624</v>
      </c>
      <c r="G39" s="1">
        <v>36386</v>
      </c>
      <c r="H39" s="1">
        <v>2036</v>
      </c>
      <c r="I39" s="1">
        <v>38422</v>
      </c>
      <c r="J39" s="1">
        <v>5126355</v>
      </c>
      <c r="K39" s="1">
        <v>102467</v>
      </c>
      <c r="L39" s="1">
        <v>1906</v>
      </c>
      <c r="M39" s="1">
        <v>104373</v>
      </c>
      <c r="N39" s="3">
        <v>11003979</v>
      </c>
    </row>
    <row r="40" spans="1:14" ht="15">
      <c r="A40" s="5">
        <v>21</v>
      </c>
      <c r="B40" s="5" t="s">
        <v>50</v>
      </c>
      <c r="C40" s="1">
        <v>35395</v>
      </c>
      <c r="D40" s="1">
        <v>670</v>
      </c>
      <c r="E40" s="1">
        <v>36065</v>
      </c>
      <c r="F40" s="1">
        <v>5913689</v>
      </c>
      <c r="G40" s="1">
        <v>28018</v>
      </c>
      <c r="H40" s="1">
        <v>778</v>
      </c>
      <c r="I40" s="1">
        <v>28796</v>
      </c>
      <c r="J40" s="1">
        <v>5155151</v>
      </c>
      <c r="K40" s="1">
        <v>63413</v>
      </c>
      <c r="L40" s="1">
        <v>1448</v>
      </c>
      <c r="M40" s="1">
        <v>64861</v>
      </c>
      <c r="N40" s="3">
        <v>11068840</v>
      </c>
    </row>
    <row r="41" spans="1:14" ht="15">
      <c r="A41" s="5">
        <v>22</v>
      </c>
      <c r="B41" s="5" t="s">
        <v>51</v>
      </c>
      <c r="C41" s="1">
        <v>25049</v>
      </c>
      <c r="D41" s="1">
        <v>52042</v>
      </c>
      <c r="E41" s="1">
        <v>77091</v>
      </c>
      <c r="F41" s="1">
        <v>5990780</v>
      </c>
      <c r="G41" s="1">
        <v>23942</v>
      </c>
      <c r="H41" s="1">
        <v>53479</v>
      </c>
      <c r="I41" s="1">
        <v>77421</v>
      </c>
      <c r="J41" s="1">
        <v>5232572</v>
      </c>
      <c r="K41" s="1">
        <v>48991</v>
      </c>
      <c r="L41" s="1">
        <v>105521</v>
      </c>
      <c r="M41" s="1">
        <v>154512</v>
      </c>
      <c r="N41" s="3">
        <v>11223352</v>
      </c>
    </row>
    <row r="42" spans="1:14" ht="15">
      <c r="A42" s="5">
        <v>23</v>
      </c>
      <c r="B42" s="5" t="s">
        <v>52</v>
      </c>
      <c r="C42" s="1">
        <v>17674</v>
      </c>
      <c r="D42" s="1">
        <v>-2527</v>
      </c>
      <c r="E42" s="1">
        <v>15147</v>
      </c>
      <c r="F42" s="1">
        <v>6005927</v>
      </c>
      <c r="G42" s="1">
        <v>14312</v>
      </c>
      <c r="H42" s="1">
        <v>-2085</v>
      </c>
      <c r="I42" s="1">
        <v>12227</v>
      </c>
      <c r="J42" s="1">
        <v>5244799</v>
      </c>
      <c r="K42" s="1">
        <v>31986</v>
      </c>
      <c r="L42" s="1">
        <v>-4612</v>
      </c>
      <c r="M42" s="1">
        <v>27374</v>
      </c>
      <c r="N42" s="3">
        <v>11250726</v>
      </c>
    </row>
    <row r="43" spans="1:14" ht="15">
      <c r="A43" s="5">
        <v>24</v>
      </c>
      <c r="B43" s="5" t="s">
        <v>53</v>
      </c>
      <c r="C43" s="1">
        <v>18335</v>
      </c>
      <c r="D43" s="1">
        <v>0</v>
      </c>
      <c r="E43" s="1">
        <v>18335</v>
      </c>
      <c r="F43" s="1">
        <v>6024262</v>
      </c>
      <c r="G43" s="1">
        <v>14728</v>
      </c>
      <c r="H43" s="1">
        <v>0</v>
      </c>
      <c r="I43" s="1">
        <v>14728</v>
      </c>
      <c r="J43" s="1">
        <v>5259527</v>
      </c>
      <c r="K43" s="1">
        <v>33063</v>
      </c>
      <c r="L43" s="1">
        <v>0</v>
      </c>
      <c r="M43" s="1">
        <v>33063</v>
      </c>
      <c r="N43" s="3">
        <v>11283789</v>
      </c>
    </row>
    <row r="44" spans="1:14" ht="15">
      <c r="A44" s="5">
        <v>25</v>
      </c>
      <c r="B44" s="5" t="s">
        <v>54</v>
      </c>
      <c r="C44" s="1">
        <v>14841</v>
      </c>
      <c r="D44" s="1">
        <v>0</v>
      </c>
      <c r="E44" s="1">
        <v>14841</v>
      </c>
      <c r="F44" s="1">
        <v>6039103</v>
      </c>
      <c r="G44" s="1">
        <v>9284</v>
      </c>
      <c r="H44" s="1">
        <v>0</v>
      </c>
      <c r="I44" s="1">
        <v>9284</v>
      </c>
      <c r="J44" s="1">
        <v>5268811</v>
      </c>
      <c r="K44" s="1">
        <v>24125</v>
      </c>
      <c r="L44" s="1">
        <v>0</v>
      </c>
      <c r="M44" s="1">
        <v>24125</v>
      </c>
      <c r="N44" s="3">
        <v>11307914</v>
      </c>
    </row>
    <row r="45" spans="1:14" ht="15">
      <c r="A45" s="5">
        <v>26</v>
      </c>
      <c r="B45" s="5" t="s">
        <v>55</v>
      </c>
      <c r="C45" s="1">
        <v>12188</v>
      </c>
      <c r="D45" s="1">
        <v>47104</v>
      </c>
      <c r="E45" s="1">
        <v>59292</v>
      </c>
      <c r="F45" s="1">
        <v>6098395</v>
      </c>
      <c r="G45" s="1">
        <v>6085</v>
      </c>
      <c r="H45" s="1">
        <v>45188</v>
      </c>
      <c r="I45" s="1">
        <v>51273</v>
      </c>
      <c r="J45" s="1">
        <v>5320084</v>
      </c>
      <c r="K45" s="1">
        <v>18273</v>
      </c>
      <c r="L45" s="1">
        <v>92292</v>
      </c>
      <c r="M45" s="1">
        <v>110565</v>
      </c>
      <c r="N45" s="3">
        <v>11418479</v>
      </c>
    </row>
    <row r="46" spans="1:14" ht="15">
      <c r="A46" s="5">
        <v>27</v>
      </c>
      <c r="B46" s="5" t="s">
        <v>56</v>
      </c>
      <c r="C46" s="1">
        <v>7392</v>
      </c>
      <c r="D46" s="1">
        <v>-3656</v>
      </c>
      <c r="E46" s="1">
        <v>3736</v>
      </c>
      <c r="F46" s="1">
        <v>6102131</v>
      </c>
      <c r="G46" s="1">
        <v>6613</v>
      </c>
      <c r="H46" s="1">
        <v>-3481</v>
      </c>
      <c r="I46" s="1">
        <v>3132</v>
      </c>
      <c r="J46" s="1">
        <v>5323216</v>
      </c>
      <c r="K46" s="1">
        <v>14005</v>
      </c>
      <c r="L46" s="1">
        <v>-7137</v>
      </c>
      <c r="M46" s="1">
        <v>6868</v>
      </c>
      <c r="N46" s="3">
        <v>11425347</v>
      </c>
    </row>
    <row r="47" spans="1:14" ht="15">
      <c r="A47" s="5">
        <v>28</v>
      </c>
      <c r="B47" s="5" t="s">
        <v>57</v>
      </c>
      <c r="C47" s="1">
        <v>9199</v>
      </c>
      <c r="D47" s="1">
        <v>449</v>
      </c>
      <c r="E47" s="1">
        <v>9648</v>
      </c>
      <c r="F47" s="1">
        <v>6111779</v>
      </c>
      <c r="G47" s="1">
        <v>5326</v>
      </c>
      <c r="H47" s="1">
        <v>988</v>
      </c>
      <c r="I47" s="1">
        <v>6314</v>
      </c>
      <c r="J47" s="1">
        <v>5329530</v>
      </c>
      <c r="K47" s="1">
        <v>14525</v>
      </c>
      <c r="L47" s="1">
        <v>1437</v>
      </c>
      <c r="M47" s="1">
        <v>15962</v>
      </c>
      <c r="N47" s="3">
        <v>11441309</v>
      </c>
    </row>
    <row r="48" spans="1:14" ht="15">
      <c r="A48" s="5">
        <v>29</v>
      </c>
      <c r="B48" s="5" t="s">
        <v>58</v>
      </c>
      <c r="C48" s="1">
        <v>9130</v>
      </c>
      <c r="D48" s="1">
        <v>179</v>
      </c>
      <c r="E48" s="1">
        <v>9309</v>
      </c>
      <c r="F48" s="1">
        <v>6121088</v>
      </c>
      <c r="G48" s="1">
        <v>4538</v>
      </c>
      <c r="H48" s="1">
        <v>648</v>
      </c>
      <c r="I48" s="1">
        <v>5186</v>
      </c>
      <c r="J48" s="1">
        <v>5334716</v>
      </c>
      <c r="K48" s="1">
        <v>13668</v>
      </c>
      <c r="L48" s="1">
        <v>827</v>
      </c>
      <c r="M48" s="1">
        <v>14495</v>
      </c>
      <c r="N48" s="3">
        <v>11455804</v>
      </c>
    </row>
    <row r="49" spans="1:14" ht="15">
      <c r="A49" s="5">
        <v>30</v>
      </c>
      <c r="B49" s="5" t="s">
        <v>59</v>
      </c>
      <c r="C49" s="1">
        <v>7591</v>
      </c>
      <c r="D49" s="1">
        <v>0</v>
      </c>
      <c r="E49" s="1">
        <v>7591</v>
      </c>
      <c r="F49" s="1">
        <v>6128679</v>
      </c>
      <c r="G49" s="1">
        <v>8660</v>
      </c>
      <c r="H49" s="1">
        <v>0</v>
      </c>
      <c r="I49" s="1">
        <v>8660</v>
      </c>
      <c r="J49" s="1">
        <v>5343376</v>
      </c>
      <c r="K49" s="1">
        <v>16251</v>
      </c>
      <c r="L49" s="1">
        <v>0</v>
      </c>
      <c r="M49" s="1">
        <v>16251</v>
      </c>
      <c r="N49" s="3">
        <v>11472055</v>
      </c>
    </row>
    <row r="50" spans="1:14" ht="15">
      <c r="A50" s="5">
        <v>31</v>
      </c>
      <c r="B50" s="5" t="s">
        <v>60</v>
      </c>
      <c r="C50" s="1">
        <v>8295</v>
      </c>
      <c r="D50" s="1">
        <v>21529</v>
      </c>
      <c r="E50" s="1">
        <v>29824</v>
      </c>
      <c r="F50" s="1">
        <v>6158503</v>
      </c>
      <c r="G50" s="1">
        <v>11689</v>
      </c>
      <c r="H50" s="1">
        <v>23479</v>
      </c>
      <c r="I50" s="1">
        <v>35168</v>
      </c>
      <c r="J50" s="1">
        <v>5378544</v>
      </c>
      <c r="K50" s="1">
        <v>19984</v>
      </c>
      <c r="L50" s="1">
        <v>45008</v>
      </c>
      <c r="M50" s="1">
        <v>64992</v>
      </c>
      <c r="N50" s="3">
        <v>11537047</v>
      </c>
    </row>
    <row r="51" spans="1:14" ht="15">
      <c r="A51" s="5">
        <v>32</v>
      </c>
      <c r="B51" s="5" t="s">
        <v>61</v>
      </c>
      <c r="C51" s="1">
        <v>3837</v>
      </c>
      <c r="D51" s="1">
        <v>0</v>
      </c>
      <c r="E51" s="1">
        <v>3837</v>
      </c>
      <c r="F51" s="3">
        <v>6162340</v>
      </c>
      <c r="G51" s="1">
        <v>5061</v>
      </c>
      <c r="H51" s="1">
        <v>0</v>
      </c>
      <c r="I51" s="1">
        <v>5061</v>
      </c>
      <c r="J51" s="3">
        <v>5383605</v>
      </c>
      <c r="K51" s="1">
        <v>8898</v>
      </c>
      <c r="L51" s="1">
        <v>0</v>
      </c>
      <c r="M51" s="1">
        <v>8898</v>
      </c>
      <c r="N51" s="3">
        <v>11545945</v>
      </c>
    </row>
    <row r="52" spans="1:8" ht="15">
      <c r="A52" s="6" t="s">
        <v>62</v>
      </c>
      <c r="B52" s="6"/>
      <c r="C52" s="6"/>
      <c r="D52" s="6"/>
      <c r="E52" s="6"/>
      <c r="F52" s="6"/>
      <c r="G52" s="6"/>
      <c r="H52" s="6"/>
    </row>
    <row r="53" spans="1:8" ht="15">
      <c r="A53" s="6" t="s">
        <v>63</v>
      </c>
      <c r="B53" s="6"/>
      <c r="C53" s="6"/>
      <c r="D53" s="6"/>
      <c r="E53" s="6"/>
      <c r="F53" s="6"/>
      <c r="G53" s="6"/>
      <c r="H53" s="6"/>
    </row>
    <row r="54" spans="1:8" ht="15">
      <c r="A54" s="6" t="s">
        <v>64</v>
      </c>
      <c r="B54" s="6"/>
      <c r="C54" s="6"/>
      <c r="D54" s="6"/>
      <c r="E54" s="6"/>
      <c r="F54" s="6"/>
      <c r="G54" s="6"/>
      <c r="H54" s="6"/>
    </row>
    <row r="55" spans="1:8" ht="15">
      <c r="A55" s="6" t="s">
        <v>65</v>
      </c>
      <c r="B55" s="6"/>
      <c r="C55" s="6"/>
      <c r="D55" s="6"/>
      <c r="E55" s="6"/>
      <c r="F55" s="6"/>
      <c r="G55" s="6"/>
      <c r="H55" s="6"/>
    </row>
    <row r="56" spans="1:8" ht="15">
      <c r="A56" s="6" t="s">
        <v>66</v>
      </c>
      <c r="B56" s="6"/>
      <c r="C56" s="6"/>
      <c r="D56" s="6"/>
      <c r="E56" s="6"/>
      <c r="F56" s="6"/>
      <c r="G56" s="6"/>
      <c r="H56" s="6"/>
    </row>
    <row r="57" spans="1:8" ht="15">
      <c r="A57" s="6" t="s">
        <v>67</v>
      </c>
      <c r="B57" s="6"/>
      <c r="C57" s="6"/>
      <c r="D57" s="6"/>
      <c r="E57" s="6"/>
      <c r="F57" s="6"/>
      <c r="G57" s="6"/>
      <c r="H57" s="6"/>
    </row>
    <row r="58" spans="1:8" ht="15">
      <c r="A58" s="6" t="s">
        <v>68</v>
      </c>
      <c r="B58" s="6"/>
      <c r="C58" s="6"/>
      <c r="D58" s="6"/>
      <c r="E58" s="6"/>
      <c r="F58" s="6"/>
      <c r="G58" s="6"/>
      <c r="H58" s="6"/>
    </row>
    <row r="59" spans="1:8" ht="15">
      <c r="A59" s="6" t="s">
        <v>69</v>
      </c>
      <c r="B59" s="6"/>
      <c r="C59" s="6"/>
      <c r="D59" s="6"/>
      <c r="E59" s="6"/>
      <c r="F59" s="6"/>
      <c r="G59" s="6"/>
      <c r="H59" s="6"/>
    </row>
  </sheetData>
  <sheetProtection/>
  <mergeCells count="27">
    <mergeCell ref="M6:N6"/>
    <mergeCell ref="K7:L7"/>
    <mergeCell ref="M7:N7"/>
    <mergeCell ref="K8:L8"/>
    <mergeCell ref="M8:N8"/>
    <mergeCell ref="A6:F6"/>
    <mergeCell ref="A7:F7"/>
    <mergeCell ref="A8:F8"/>
    <mergeCell ref="K6:L6"/>
    <mergeCell ref="M9:N9"/>
    <mergeCell ref="A16:B17"/>
    <mergeCell ref="C16:F16"/>
    <mergeCell ref="G16:J16"/>
    <mergeCell ref="K16:N16"/>
    <mergeCell ref="C17:F17"/>
    <mergeCell ref="G17:J17"/>
    <mergeCell ref="K17:N17"/>
    <mergeCell ref="A9:F9"/>
    <mergeCell ref="K9:L9"/>
    <mergeCell ref="A57:H57"/>
    <mergeCell ref="A58:H58"/>
    <mergeCell ref="A59:H59"/>
    <mergeCell ref="A52:H52"/>
    <mergeCell ref="A53:H53"/>
    <mergeCell ref="A54:H54"/>
    <mergeCell ref="A55:H55"/>
    <mergeCell ref="A56:H56"/>
  </mergeCells>
  <printOptions/>
  <pageMargins left="0.7" right="0.7" top="0.75" bottom="0.75" header="0.3" footer="0.3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 Masango</dc:creator>
  <cp:keywords/>
  <dc:description/>
  <cp:lastModifiedBy>Sphiwe Ntuli</cp:lastModifiedBy>
  <cp:lastPrinted>2018-12-12T08:28:02Z</cp:lastPrinted>
  <dcterms:created xsi:type="dcterms:W3CDTF">2018-12-12T08:25:07Z</dcterms:created>
  <dcterms:modified xsi:type="dcterms:W3CDTF">2018-12-12T08:28:37Z</dcterms:modified>
  <cp:category/>
  <cp:version/>
  <cp:contentType/>
  <cp:contentStatus/>
</cp:coreProperties>
</file>