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10" windowWidth="10200" windowHeight="7440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<sst xmlns="http://schemas.openxmlformats.org/spreadsheetml/2006/main" count="149" uniqueCount="121">
  <si>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</si>
  <si>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</si>
  <si>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</si>
  <si>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</si>
  <si>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</si>
  <si>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</si>
  <si>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</si>
  <si>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</si>
  <si>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</si>
  <si>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</si>
  <si>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</si>
  <si>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</si>
  <si>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</si>
  <si>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</si>
  <si>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</si>
  <si>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</si>
  <si>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</si>
  <si>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</si>
  <si>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</si>
  <si>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</si>
  <si>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</si>
  <si>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</si>
  <si>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</si>
  <si>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</si>
  <si>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</si>
  <si>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</si>
  <si>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</si>
  <si>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</si>
  <si>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</si>
  <si>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</si>
  <si>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Surplus(-)/Deficit(+)</t>
  </si>
  <si>
    <t>(g) Stock stored at: (6)</t>
  </si>
  <si>
    <t>Closing stock</t>
  </si>
  <si>
    <t>Stock surplus(-)/deficit(+)</t>
  </si>
  <si>
    <t>Released to end-consumer(s)</t>
  </si>
  <si>
    <t xml:space="preserve">not included in the above </t>
  </si>
  <si>
    <t>information</t>
  </si>
  <si>
    <t>Storers and traders</t>
  </si>
  <si>
    <t>(iii)</t>
  </si>
  <si>
    <t>Animal feed/Industrial</t>
  </si>
  <si>
    <t>Other countries</t>
  </si>
  <si>
    <t>Human consumption (iii)</t>
  </si>
  <si>
    <t>Bio-fuel</t>
  </si>
  <si>
    <t>.</t>
  </si>
  <si>
    <t>Producer deliveries directly from farms (ton):</t>
  </si>
  <si>
    <t>Maize equivalent.</t>
  </si>
  <si>
    <t>Processed for drinkable alcohol included.</t>
  </si>
  <si>
    <t>Also refer to general footnotes.</t>
  </si>
  <si>
    <t>March 2018</t>
  </si>
  <si>
    <t>April 2018</t>
  </si>
  <si>
    <t xml:space="preserve">MAIZE / UMMBILA </t>
  </si>
  <si>
    <t>Monthly announcement of data / Izimemezelo zemininingwane zanyangazonke (1)</t>
  </si>
  <si>
    <t xml:space="preserve">2018/19 Year (May - April) / Unyaka ka-2018/19 (KuMeyi - Ku-Aphreli) (2) </t>
  </si>
  <si>
    <t>Progressive/Okuqhubekayo</t>
  </si>
  <si>
    <t>Preliminary/Okokuqala</t>
  </si>
  <si>
    <t>- mhlophe</t>
  </si>
  <si>
    <t>-liphuzi</t>
  </si>
  <si>
    <t>Sekukonke</t>
  </si>
  <si>
    <t>isiZulu</t>
  </si>
  <si>
    <t>ton</t>
  </si>
  <si>
    <t>1 May/KuMeyi 2018</t>
  </si>
  <si>
    <t>1 May/KuMeyi 2017</t>
  </si>
  <si>
    <t>ithani</t>
  </si>
  <si>
    <t>(a) Isitokwe sokuvula</t>
  </si>
  <si>
    <t>(b) Okutholakalayo</t>
  </si>
  <si>
    <t>Impahla esuka emapulazini (i)</t>
  </si>
  <si>
    <t>Impahla ethengwe kwamanye amazwe eqonde e-RSA</t>
  </si>
  <si>
    <t xml:space="preserve">(c) Aanwending </t>
  </si>
  <si>
    <t>Okulungiselwe izimakethe zakuleli zwe:</t>
  </si>
  <si>
    <t>Okusetshenziswa ngabantu (iii)</t>
  </si>
  <si>
    <t>Ukudla kwezilwane/Kwezimboni</t>
  </si>
  <si>
    <t>Ukugaya ummbila, ukolo noma amabele</t>
  </si>
  <si>
    <t>Ibhayofuweli - bio-fuel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</si>
  <si>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</si>
  <si>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</si>
  <si>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</si>
  <si>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</si>
  <si>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</si>
  <si>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Kwamanye amazwe</t>
  </si>
  <si>
    <t>Ummbila ophelele</t>
  </si>
  <si>
    <t>Emingceleni</t>
  </si>
  <si>
    <t>Emachwebeni</t>
  </si>
  <si>
    <t>(e) Okwehlukene</t>
  </si>
  <si>
    <t>Okusele okuthunyelwayo(+)/Okwemukelwayo(-)</t>
  </si>
  <si>
    <t>Okungaphezulu(-)/Okungaphansi(+)</t>
  </si>
  <si>
    <t>(f) Isitokwe esingasetshenzisiwe (a+b-c-d-e)</t>
  </si>
  <si>
    <t>(g) Isitokwe esibekwe e-: (6)</t>
  </si>
  <si>
    <t>Kubantu ababheka impahla ne abathengisa impahla</t>
  </si>
  <si>
    <t>Kubantu abalungisa impahla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</si>
  <si>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</si>
  <si>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</si>
  <si>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</si>
  <si>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</si>
  <si>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</si>
  <si>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</si>
  <si>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Isitokwe esingaphezulu(-)/esingaphansi(+)</t>
  </si>
  <si>
    <t>Isitokwe sa kuvhala</t>
  </si>
  <si>
    <t>White/-</t>
  </si>
  <si>
    <t>Yellow/-</t>
  </si>
  <si>
    <t>Umkhiqizi uthumela ukudla okusuka ngqo emapulazini(ithani)</t>
  </si>
  <si>
    <t>mhlophe</t>
  </si>
  <si>
    <t>liphuzi</t>
  </si>
  <si>
    <t>KuMashi 2018</t>
  </si>
  <si>
    <t>Ku-Aphreli 2018</t>
  </si>
  <si>
    <t>Okulinganiswa nommbila.</t>
  </si>
  <si>
    <t>Ilungiselelwe utshwala obuselekayo obukhoyo.</t>
  </si>
  <si>
    <t>Bheka futhi ekhasini lezenezelo.</t>
  </si>
  <si>
    <t>July 2018</t>
  </si>
  <si>
    <t>KuJulayi 2018</t>
  </si>
  <si>
    <t>1 July/KuJulayi 2018</t>
  </si>
  <si>
    <t>31 July/KuJulayi 2018</t>
  </si>
  <si>
    <t>SMD-092018</t>
  </si>
  <si>
    <t>August 2018</t>
  </si>
  <si>
    <t>Ku-Agosti 2018</t>
  </si>
  <si>
    <t>May - August 2018</t>
  </si>
  <si>
    <t>May - August 2017</t>
  </si>
  <si>
    <t>KuMeyi - Ku-Agosti 2018</t>
  </si>
  <si>
    <t>KuMeyi - Ku-Agosti 2017</t>
  </si>
  <si>
    <t>1 August/Ku-Agosti 2018</t>
  </si>
  <si>
    <t>31 August/Ku-Agosti 2018</t>
  </si>
  <si>
    <t>31 August/Ku-Agosti 2017</t>
  </si>
</sst>
</file>

<file path=xl/styles.xml><?xml version="1.0" encoding="utf-8"?>
<styleSheet xmlns="http://schemas.openxmlformats.org/spreadsheetml/2006/main">
  <numFmts count="1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36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54" xfId="0" applyNumberFormat="1" applyFont="1" applyFill="1" applyBorder="1" applyAlignment="1" quotePrefix="1">
      <alignment horizontal="center" vertical="center"/>
    </xf>
    <xf numFmtId="3" fontId="4" fillId="0" borderId="55" xfId="0" applyNumberFormat="1" applyFont="1" applyFill="1" applyBorder="1" applyAlignment="1" quotePrefix="1">
      <alignment horizontal="center" vertical="center"/>
    </xf>
    <xf numFmtId="3" fontId="4" fillId="0" borderId="56" xfId="0" applyNumberFormat="1" applyFont="1" applyFill="1" applyBorder="1" applyAlignment="1" quotePrefix="1">
      <alignment horizontal="center" vertical="center"/>
    </xf>
    <xf numFmtId="3" fontId="4" fillId="0" borderId="57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9" xfId="0" applyNumberFormat="1" applyFont="1" applyFill="1" applyBorder="1" applyAlignment="1">
      <alignment horizontal="right" vertical="center"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0" fontId="4" fillId="0" borderId="60" xfId="56" applyFont="1" applyFill="1" applyBorder="1" applyAlignment="1">
      <alignment horizontal="center" vertical="center"/>
      <protection/>
    </xf>
    <xf numFmtId="0" fontId="4" fillId="0" borderId="46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54" xfId="56" applyFont="1" applyFill="1" applyBorder="1" applyAlignment="1">
      <alignment horizontal="center" vertical="center"/>
      <protection/>
    </xf>
    <xf numFmtId="0" fontId="4" fillId="0" borderId="48" xfId="56" applyFont="1" applyFill="1" applyBorder="1" applyAlignment="1">
      <alignment horizontal="center" vertical="center"/>
      <protection/>
    </xf>
    <xf numFmtId="0" fontId="4" fillId="0" borderId="35" xfId="56" applyFont="1" applyFill="1" applyBorder="1" applyAlignment="1">
      <alignment horizontal="center" vertical="center"/>
      <protection/>
    </xf>
    <xf numFmtId="0" fontId="4" fillId="0" borderId="54" xfId="0" applyFont="1" applyBorder="1" applyAlignment="1">
      <alignment/>
    </xf>
    <xf numFmtId="0" fontId="4" fillId="0" borderId="28" xfId="56" applyFont="1" applyFill="1" applyBorder="1" applyAlignment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4" fillId="0" borderId="16" xfId="56" applyFont="1" applyFill="1" applyBorder="1" applyAlignment="1">
      <alignment horizontal="center" vertical="center"/>
      <protection/>
    </xf>
    <xf numFmtId="0" fontId="4" fillId="0" borderId="17" xfId="56" applyFont="1" applyFill="1" applyBorder="1" applyAlignment="1">
      <alignment horizontal="center" vertical="center"/>
      <protection/>
    </xf>
    <xf numFmtId="0" fontId="4" fillId="0" borderId="20" xfId="56" applyFont="1" applyFill="1" applyBorder="1" applyAlignment="1" quotePrefix="1">
      <alignment horizontal="center" vertical="center"/>
      <protection/>
    </xf>
    <xf numFmtId="0" fontId="4" fillId="0" borderId="61" xfId="56" applyFont="1" applyFill="1" applyBorder="1" applyAlignment="1" quotePrefix="1">
      <alignment horizontal="center" vertical="center"/>
      <protection/>
    </xf>
    <xf numFmtId="0" fontId="3" fillId="0" borderId="50" xfId="56" applyFont="1" applyFill="1" applyBorder="1" applyAlignment="1">
      <alignment horizontal="center" vertical="center"/>
      <protection/>
    </xf>
    <xf numFmtId="0" fontId="4" fillId="0" borderId="50" xfId="56" applyFont="1" applyFill="1" applyBorder="1" applyAlignment="1" quotePrefix="1">
      <alignment horizontal="center" vertical="center"/>
      <protection/>
    </xf>
    <xf numFmtId="1" fontId="3" fillId="0" borderId="44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72" fontId="4" fillId="0" borderId="62" xfId="0" applyNumberFormat="1" applyFont="1" applyFill="1" applyBorder="1" applyAlignment="1">
      <alignment horizontal="right" vertical="center"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3" fillId="0" borderId="46" xfId="56" applyNumberFormat="1" applyFont="1" applyFill="1" applyBorder="1" applyAlignment="1">
      <alignment horizontal="right" vertical="center"/>
      <protection/>
    </xf>
    <xf numFmtId="1" fontId="4" fillId="0" borderId="51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172" fontId="4" fillId="0" borderId="35" xfId="0" applyNumberFormat="1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46" xfId="56" applyNumberFormat="1" applyFont="1" applyFill="1" applyBorder="1" applyAlignment="1">
      <alignment vertical="center"/>
      <protection/>
    </xf>
    <xf numFmtId="1" fontId="3" fillId="0" borderId="63" xfId="56" applyNumberFormat="1" applyFont="1" applyFill="1" applyBorder="1" applyAlignment="1">
      <alignment horizontal="left" vertical="center"/>
      <protection/>
    </xf>
    <xf numFmtId="0" fontId="3" fillId="0" borderId="46" xfId="56" applyFont="1" applyFill="1" applyBorder="1" applyAlignment="1">
      <alignment horizontal="right" vertical="center"/>
      <protection/>
    </xf>
    <xf numFmtId="1" fontId="5" fillId="0" borderId="64" xfId="56" applyNumberFormat="1" applyFont="1" applyFill="1" applyBorder="1" applyAlignment="1">
      <alignment vertical="center"/>
      <protection/>
    </xf>
    <xf numFmtId="1" fontId="4" fillId="0" borderId="65" xfId="56" applyNumberFormat="1" applyFont="1" applyFill="1" applyBorder="1" applyAlignment="1">
      <alignment vertical="center"/>
      <protection/>
    </xf>
    <xf numFmtId="172" fontId="4" fillId="0" borderId="60" xfId="0" applyNumberFormat="1" applyFont="1" applyFill="1" applyBorder="1" applyAlignment="1">
      <alignment horizontal="right" vertical="center"/>
    </xf>
    <xf numFmtId="1" fontId="5" fillId="0" borderId="66" xfId="56" applyNumberFormat="1" applyFont="1" applyFill="1" applyBorder="1" applyAlignment="1">
      <alignment horizontal="left" vertical="center"/>
      <protection/>
    </xf>
    <xf numFmtId="1" fontId="5" fillId="0" borderId="63" xfId="56" applyNumberFormat="1" applyFont="1" applyFill="1" applyBorder="1" applyAlignment="1">
      <alignment horizontal="left" vertical="center"/>
      <protection/>
    </xf>
    <xf numFmtId="172" fontId="4" fillId="0" borderId="61" xfId="0" applyNumberFormat="1" applyFont="1" applyFill="1" applyBorder="1" applyAlignment="1">
      <alignment horizontal="right" vertical="center"/>
    </xf>
    <xf numFmtId="0" fontId="3" fillId="0" borderId="44" xfId="56" applyFont="1" applyFill="1" applyBorder="1" applyAlignment="1">
      <alignment vertical="center"/>
      <protection/>
    </xf>
    <xf numFmtId="0" fontId="3" fillId="0" borderId="63" xfId="56" applyFont="1" applyFill="1" applyBorder="1" applyAlignment="1" quotePrefix="1">
      <alignment horizontal="left" vertical="center"/>
      <protection/>
    </xf>
    <xf numFmtId="0" fontId="3" fillId="0" borderId="63" xfId="56" applyFont="1" applyFill="1" applyBorder="1" applyAlignment="1">
      <alignment horizontal="lef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64" xfId="56" applyFont="1" applyFill="1" applyBorder="1" applyAlignment="1">
      <alignment horizontal="left" vertical="center"/>
      <protection/>
    </xf>
    <xf numFmtId="0" fontId="4" fillId="0" borderId="65" xfId="56" applyFont="1" applyFill="1" applyBorder="1" applyAlignment="1" quotePrefix="1">
      <alignment horizontal="left" vertical="center"/>
      <protection/>
    </xf>
    <xf numFmtId="0" fontId="4" fillId="0" borderId="65" xfId="56" applyFont="1" applyFill="1" applyBorder="1" applyAlignment="1">
      <alignment horizontal="right" vertical="center"/>
      <protection/>
    </xf>
    <xf numFmtId="0" fontId="4" fillId="0" borderId="45" xfId="56" applyFont="1" applyFill="1" applyBorder="1" applyAlignment="1">
      <alignment vertical="center"/>
      <protection/>
    </xf>
    <xf numFmtId="0" fontId="5" fillId="0" borderId="64" xfId="56" applyFont="1" applyFill="1" applyBorder="1" applyAlignment="1">
      <alignment vertical="center"/>
      <protection/>
    </xf>
    <xf numFmtId="172" fontId="4" fillId="0" borderId="67" xfId="0" applyNumberFormat="1" applyFont="1" applyFill="1" applyBorder="1" applyAlignment="1">
      <alignment horizontal="right" vertical="center"/>
    </xf>
    <xf numFmtId="0" fontId="4" fillId="0" borderId="46" xfId="56" applyFont="1" applyFill="1" applyBorder="1" applyAlignment="1">
      <alignment vertical="center"/>
      <protection/>
    </xf>
    <xf numFmtId="0" fontId="4" fillId="0" borderId="68" xfId="56" applyFont="1" applyFill="1" applyBorder="1" applyAlignment="1">
      <alignment vertical="center"/>
      <protection/>
    </xf>
    <xf numFmtId="0" fontId="5" fillId="0" borderId="68" xfId="56" applyFont="1" applyFill="1" applyBorder="1" applyAlignment="1">
      <alignment vertical="center"/>
      <protection/>
    </xf>
    <xf numFmtId="172" fontId="4" fillId="0" borderId="54" xfId="0" applyNumberFormat="1" applyFont="1" applyFill="1" applyBorder="1" applyAlignment="1">
      <alignment horizontal="right" vertical="center"/>
    </xf>
    <xf numFmtId="0" fontId="4" fillId="0" borderId="29" xfId="56" applyFont="1" applyFill="1" applyBorder="1" applyAlignment="1">
      <alignment horizontal="right" vertical="center"/>
      <protection/>
    </xf>
    <xf numFmtId="0" fontId="5" fillId="0" borderId="33" xfId="56" applyFont="1" applyFill="1" applyBorder="1" applyAlignment="1">
      <alignment vertical="center"/>
      <protection/>
    </xf>
    <xf numFmtId="172" fontId="4" fillId="0" borderId="55" xfId="0" applyNumberFormat="1" applyFont="1" applyFill="1" applyBorder="1" applyAlignment="1">
      <alignment horizontal="right" vertical="center"/>
    </xf>
    <xf numFmtId="0" fontId="5" fillId="0" borderId="31" xfId="0" applyFont="1" applyBorder="1" applyAlignment="1">
      <alignment horizontal="right" wrapText="1"/>
    </xf>
    <xf numFmtId="1" fontId="4" fillId="0" borderId="68" xfId="56" applyNumberFormat="1" applyFont="1" applyFill="1" applyBorder="1" applyAlignment="1">
      <alignment horizontal="left" vertical="center"/>
      <protection/>
    </xf>
    <xf numFmtId="1" fontId="4" fillId="0" borderId="66" xfId="56" applyNumberFormat="1" applyFont="1" applyFill="1" applyBorder="1" applyAlignment="1">
      <alignment horizontal="left" vertical="center"/>
      <protection/>
    </xf>
    <xf numFmtId="1" fontId="4" fillId="0" borderId="63" xfId="56" applyNumberFormat="1" applyFont="1" applyFill="1" applyBorder="1" applyAlignment="1">
      <alignment horizontal="left" vertical="center"/>
      <protection/>
    </xf>
    <xf numFmtId="0" fontId="4" fillId="0" borderId="32" xfId="56" applyFont="1" applyFill="1" applyBorder="1" applyAlignment="1">
      <alignment horizontal="right" vertical="center"/>
      <protection/>
    </xf>
    <xf numFmtId="1" fontId="4" fillId="0" borderId="64" xfId="56" applyNumberFormat="1" applyFont="1" applyFill="1" applyBorder="1" applyAlignment="1">
      <alignment horizontal="left" vertical="center"/>
      <protection/>
    </xf>
    <xf numFmtId="1" fontId="5" fillId="0" borderId="65" xfId="56" applyNumberFormat="1" applyFont="1" applyFill="1" applyBorder="1" applyAlignment="1" quotePrefix="1">
      <alignment horizontal="left" vertical="center"/>
      <protection/>
    </xf>
    <xf numFmtId="1" fontId="5" fillId="0" borderId="68" xfId="56" applyNumberFormat="1" applyFont="1" applyFill="1" applyBorder="1" applyAlignment="1" quotePrefix="1">
      <alignment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0" fontId="5" fillId="0" borderId="25" xfId="56" applyFont="1" applyFill="1" applyBorder="1" applyAlignment="1">
      <alignment horizontal="right" vertical="center"/>
      <protection/>
    </xf>
    <xf numFmtId="1" fontId="5" fillId="0" borderId="33" xfId="56" applyNumberFormat="1" applyFont="1" applyFill="1" applyBorder="1" applyAlignment="1">
      <alignment horizontal="left" vertical="center"/>
      <protection/>
    </xf>
    <xf numFmtId="0" fontId="5" fillId="0" borderId="31" xfId="56" applyFont="1" applyFill="1" applyBorder="1" applyAlignment="1">
      <alignment horizontal="righ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72" fontId="4" fillId="0" borderId="69" xfId="0" applyNumberFormat="1" applyFont="1" applyFill="1" applyBorder="1" applyAlignment="1">
      <alignment horizontal="right" vertical="center"/>
    </xf>
    <xf numFmtId="1" fontId="5" fillId="0" borderId="42" xfId="56" applyNumberFormat="1" applyFont="1" applyFill="1" applyBorder="1" applyAlignment="1" quotePrefix="1">
      <alignment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3" fillId="0" borderId="44" xfId="56" applyNumberFormat="1" applyFont="1" applyFill="1" applyBorder="1" applyAlignment="1">
      <alignment horizontal="left" vertical="center"/>
      <protection/>
    </xf>
    <xf numFmtId="172" fontId="4" fillId="0" borderId="62" xfId="0" applyNumberFormat="1" applyFont="1" applyFill="1" applyBorder="1" applyAlignment="1" quotePrefix="1">
      <alignment horizontal="center" vertical="center"/>
    </xf>
    <xf numFmtId="172" fontId="4" fillId="0" borderId="60" xfId="0" applyNumberFormat="1" applyFont="1" applyFill="1" applyBorder="1" applyAlignment="1" quotePrefix="1">
      <alignment horizontal="center" vertical="center"/>
    </xf>
    <xf numFmtId="1" fontId="5" fillId="0" borderId="66" xfId="56" applyNumberFormat="1" applyFont="1" applyFill="1" applyBorder="1" applyAlignment="1">
      <alignment vertical="center"/>
      <protection/>
    </xf>
    <xf numFmtId="1" fontId="4" fillId="0" borderId="63" xfId="56" applyNumberFormat="1" applyFont="1" applyFill="1" applyBorder="1" applyAlignment="1">
      <alignment vertical="center"/>
      <protection/>
    </xf>
    <xf numFmtId="172" fontId="4" fillId="0" borderId="61" xfId="0" applyNumberFormat="1" applyFont="1" applyFill="1" applyBorder="1" applyAlignment="1" quotePrefix="1">
      <alignment horizontal="center" vertical="center"/>
    </xf>
    <xf numFmtId="1" fontId="4" fillId="0" borderId="50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 quotePrefix="1">
      <alignment horizontal="center" vertical="center"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3" fillId="0" borderId="47" xfId="56" applyNumberFormat="1" applyFont="1" applyFill="1" applyBorder="1" applyAlignment="1">
      <alignment horizontal="left" vertical="center"/>
      <protection/>
    </xf>
    <xf numFmtId="1" fontId="3" fillId="0" borderId="35" xfId="56" applyNumberFormat="1" applyFont="1" applyFill="1" applyBorder="1" applyAlignment="1">
      <alignment horizontal="left" vertical="center"/>
      <protection/>
    </xf>
    <xf numFmtId="1" fontId="3" fillId="0" borderId="13" xfId="56" applyNumberFormat="1" applyFont="1" applyFill="1" applyBorder="1" applyAlignment="1">
      <alignment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72" fontId="4" fillId="0" borderId="50" xfId="0" applyNumberFormat="1" applyFont="1" applyFill="1" applyBorder="1" applyAlignment="1">
      <alignment horizontal="right" vertical="center"/>
    </xf>
    <xf numFmtId="1" fontId="4" fillId="0" borderId="44" xfId="56" applyNumberFormat="1" applyFont="1" applyFill="1" applyBorder="1" applyAlignment="1">
      <alignment vertical="center"/>
      <protection/>
    </xf>
    <xf numFmtId="0" fontId="5" fillId="0" borderId="26" xfId="56" applyFont="1" applyFill="1" applyBorder="1" applyAlignment="1">
      <alignment horizontal="right" vertical="center"/>
      <protection/>
    </xf>
    <xf numFmtId="0" fontId="5" fillId="0" borderId="32" xfId="56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44" xfId="56" applyNumberFormat="1" applyFont="1" applyFill="1" applyBorder="1" applyAlignment="1" quotePrefix="1">
      <alignment horizontal="left" vertical="center"/>
      <protection/>
    </xf>
    <xf numFmtId="1" fontId="4" fillId="0" borderId="47" xfId="56" applyNumberFormat="1" applyFont="1" applyFill="1" applyBorder="1" applyAlignment="1" quotePrefix="1">
      <alignment horizontal="left" vertical="center"/>
      <protection/>
    </xf>
    <xf numFmtId="1" fontId="4" fillId="0" borderId="35" xfId="56" applyNumberFormat="1" applyFont="1" applyFill="1" applyBorder="1" applyAlignment="1">
      <alignment horizontal="left" vertical="center"/>
      <protection/>
    </xf>
    <xf numFmtId="1" fontId="4" fillId="0" borderId="48" xfId="56" applyNumberFormat="1" applyFont="1" applyFill="1" applyBorder="1" applyAlignment="1">
      <alignment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44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5" fillId="0" borderId="46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0" fontId="4" fillId="0" borderId="0" xfId="56" applyFont="1" applyFill="1" applyBorder="1" applyAlignment="1">
      <alignment horizontal="left" vertical="center"/>
      <protection/>
    </xf>
    <xf numFmtId="0" fontId="4" fillId="0" borderId="0" xfId="56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4" fillId="0" borderId="47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48" xfId="0" applyFont="1" applyBorder="1" applyAlignment="1">
      <alignment/>
    </xf>
    <xf numFmtId="0" fontId="3" fillId="0" borderId="49" xfId="56" applyFont="1" applyFill="1" applyBorder="1" applyAlignment="1">
      <alignment horizontal="center" vertical="center"/>
      <protection/>
    </xf>
    <xf numFmtId="49" fontId="4" fillId="0" borderId="0" xfId="56" applyNumberFormat="1" applyFont="1" applyFill="1" applyBorder="1" applyAlignment="1">
      <alignment horizontal="left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1" fontId="4" fillId="0" borderId="50" xfId="56" applyNumberFormat="1" applyFont="1" applyFill="1" applyBorder="1" applyAlignment="1" quotePrefix="1">
      <alignment horizontal="center" vertical="center"/>
      <protection/>
    </xf>
    <xf numFmtId="1" fontId="5" fillId="0" borderId="65" xfId="56" applyNumberFormat="1" applyFont="1" applyFill="1" applyBorder="1" applyAlignment="1">
      <alignment horizontal="right" vertical="center"/>
      <protection/>
    </xf>
    <xf numFmtId="1" fontId="5" fillId="0" borderId="26" xfId="56" applyNumberFormat="1" applyFont="1" applyFill="1" applyBorder="1" applyAlignment="1">
      <alignment horizontal="right" vertical="center"/>
      <protection/>
    </xf>
    <xf numFmtId="1" fontId="5" fillId="0" borderId="63" xfId="56" applyNumberFormat="1" applyFont="1" applyFill="1" applyBorder="1" applyAlignment="1">
      <alignment horizontal="right" vertical="center"/>
      <protection/>
    </xf>
    <xf numFmtId="1" fontId="5" fillId="0" borderId="32" xfId="56" applyNumberFormat="1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horizontal="right" vertical="center"/>
      <protection/>
    </xf>
    <xf numFmtId="1" fontId="5" fillId="0" borderId="29" xfId="56" applyNumberFormat="1" applyFont="1" applyFill="1" applyBorder="1" applyAlignment="1">
      <alignment horizontal="right" vertical="center"/>
      <protection/>
    </xf>
    <xf numFmtId="1" fontId="5" fillId="0" borderId="28" xfId="56" applyNumberFormat="1" applyFont="1" applyFill="1" applyBorder="1" applyAlignment="1">
      <alignment horizontal="righ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1" fontId="3" fillId="0" borderId="54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1" fontId="5" fillId="0" borderId="45" xfId="56" applyNumberFormat="1" applyFont="1" applyFill="1" applyBorder="1" applyAlignment="1" quotePrefix="1">
      <alignment horizontal="right" vertical="center"/>
      <protection/>
    </xf>
    <xf numFmtId="1" fontId="5" fillId="0" borderId="44" xfId="56" applyNumberFormat="1" applyFont="1" applyFill="1" applyBorder="1" applyAlignment="1">
      <alignment horizontal="right" vertical="center"/>
      <protection/>
    </xf>
    <xf numFmtId="1" fontId="4" fillId="0" borderId="29" xfId="56" applyNumberFormat="1" applyFont="1" applyFill="1" applyBorder="1" applyAlignment="1">
      <alignment horizontal="right" vertical="center"/>
      <protection/>
    </xf>
    <xf numFmtId="1" fontId="5" fillId="0" borderId="25" xfId="56" applyNumberFormat="1" applyFont="1" applyFill="1" applyBorder="1" applyAlignment="1">
      <alignment horizontal="right" vertical="center"/>
      <protection/>
    </xf>
    <xf numFmtId="1" fontId="5" fillId="0" borderId="29" xfId="56" applyNumberFormat="1" applyFont="1" applyFill="1" applyBorder="1" applyAlignment="1" quotePrefix="1">
      <alignment horizontal="right" vertical="center"/>
      <protection/>
    </xf>
    <xf numFmtId="1" fontId="5" fillId="0" borderId="31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 quotePrefix="1">
      <alignment horizontal="right" vertical="center"/>
      <protection/>
    </xf>
    <xf numFmtId="1" fontId="4" fillId="0" borderId="62" xfId="0" applyNumberFormat="1" applyFont="1" applyFill="1" applyBorder="1" applyAlignment="1">
      <alignment horizontal="center" vertical="center"/>
    </xf>
    <xf numFmtId="1" fontId="3" fillId="0" borderId="35" xfId="56" applyNumberFormat="1" applyFont="1" applyFill="1" applyBorder="1" applyAlignment="1">
      <alignment horizontal="right" vertical="center"/>
      <protection/>
    </xf>
    <xf numFmtId="1" fontId="3" fillId="0" borderId="48" xfId="56" applyNumberFormat="1" applyFont="1" applyFill="1" applyBorder="1" applyAlignment="1">
      <alignment horizontal="right" vertical="center"/>
      <protection/>
    </xf>
    <xf numFmtId="0" fontId="0" fillId="0" borderId="0" xfId="0" applyAlignment="1">
      <alignment/>
    </xf>
    <xf numFmtId="3" fontId="4" fillId="0" borderId="0" xfId="56" applyNumberFormat="1" applyFont="1" applyFill="1" applyBorder="1" applyAlignment="1" quotePrefix="1">
      <alignment horizontal="center" vertical="center"/>
      <protection/>
    </xf>
    <xf numFmtId="0" fontId="2" fillId="0" borderId="13" xfId="56" applyFont="1" applyFill="1" applyBorder="1" applyAlignment="1">
      <alignment horizontal="center" vertical="center"/>
      <protection/>
    </xf>
    <xf numFmtId="0" fontId="2" fillId="0" borderId="51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44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46" xfId="56" applyFont="1" applyFill="1" applyBorder="1" applyAlignment="1">
      <alignment horizontal="center" vertical="center"/>
      <protection/>
    </xf>
    <xf numFmtId="0" fontId="2" fillId="0" borderId="47" xfId="56" applyFont="1" applyFill="1" applyBorder="1" applyAlignment="1">
      <alignment horizontal="center" vertical="center"/>
      <protection/>
    </xf>
    <xf numFmtId="0" fontId="2" fillId="0" borderId="35" xfId="56" applyFont="1" applyFill="1" applyBorder="1" applyAlignment="1">
      <alignment horizontal="center" vertical="center"/>
      <protection/>
    </xf>
    <xf numFmtId="0" fontId="2" fillId="0" borderId="48" xfId="56" applyFont="1" applyFill="1" applyBorder="1" applyAlignment="1">
      <alignment horizontal="center" vertical="center"/>
      <protection/>
    </xf>
    <xf numFmtId="0" fontId="6" fillId="0" borderId="13" xfId="56" applyFont="1" applyFill="1" applyBorder="1" applyAlignment="1">
      <alignment horizontal="center" vertical="center"/>
      <protection/>
    </xf>
    <xf numFmtId="0" fontId="6" fillId="0" borderId="51" xfId="56" applyFont="1" applyFill="1" applyBorder="1" applyAlignment="1">
      <alignment horizontal="center" vertical="center"/>
      <protection/>
    </xf>
    <xf numFmtId="0" fontId="6" fillId="0" borderId="15" xfId="56" applyFont="1" applyFill="1" applyBorder="1" applyAlignment="1">
      <alignment horizontal="center" vertical="center"/>
      <protection/>
    </xf>
    <xf numFmtId="0" fontId="6" fillId="0" borderId="13" xfId="56" applyFont="1" applyBorder="1" applyAlignment="1">
      <alignment horizontal="center" vertical="center"/>
      <protection/>
    </xf>
    <xf numFmtId="0" fontId="6" fillId="0" borderId="51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6" fillId="0" borderId="44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46" xfId="56" applyFont="1" applyBorder="1" applyAlignment="1">
      <alignment horizontal="center" vertical="center"/>
      <protection/>
    </xf>
    <xf numFmtId="0" fontId="3" fillId="0" borderId="44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7" fontId="4" fillId="0" borderId="13" xfId="56" applyNumberFormat="1" applyFont="1" applyFill="1" applyBorder="1" applyAlignment="1" quotePrefix="1">
      <alignment horizontal="center" vertical="center"/>
      <protection/>
    </xf>
    <xf numFmtId="17" fontId="4" fillId="0" borderId="51" xfId="56" applyNumberFormat="1" applyFont="1" applyFill="1" applyBorder="1" applyAlignment="1" quotePrefix="1">
      <alignment horizontal="center" vertical="center"/>
      <protection/>
    </xf>
    <xf numFmtId="17" fontId="4" fillId="0" borderId="15" xfId="56" applyNumberFormat="1" applyFont="1" applyFill="1" applyBorder="1" applyAlignment="1" quotePrefix="1">
      <alignment horizontal="center" vertical="center"/>
      <protection/>
    </xf>
    <xf numFmtId="0" fontId="4" fillId="0" borderId="51" xfId="56" applyFont="1" applyFill="1" applyBorder="1" applyAlignment="1" quotePrefix="1">
      <alignment horizontal="center" vertical="center"/>
      <protection/>
    </xf>
    <xf numFmtId="0" fontId="4" fillId="0" borderId="51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49" fontId="4" fillId="0" borderId="44" xfId="56" applyNumberFormat="1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 quotePrefix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2" fontId="4" fillId="0" borderId="49" xfId="56" applyNumberFormat="1" applyFont="1" applyFill="1" applyBorder="1" applyAlignment="1">
      <alignment horizontal="center" vertical="center"/>
      <protection/>
    </xf>
    <xf numFmtId="2" fontId="4" fillId="0" borderId="50" xfId="56" applyNumberFormat="1" applyFont="1" applyFill="1" applyBorder="1" applyAlignment="1">
      <alignment horizontal="center" vertical="center"/>
      <protection/>
    </xf>
    <xf numFmtId="2" fontId="4" fillId="0" borderId="22" xfId="56" applyNumberFormat="1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 quotePrefix="1">
      <alignment horizontal="center" vertical="center"/>
      <protection/>
    </xf>
    <xf numFmtId="49" fontId="4" fillId="0" borderId="47" xfId="56" applyNumberFormat="1" applyFont="1" applyFill="1" applyBorder="1" applyAlignment="1">
      <alignment horizontal="center" vertical="center"/>
      <protection/>
    </xf>
    <xf numFmtId="0" fontId="4" fillId="0" borderId="35" xfId="56" applyFont="1" applyFill="1" applyBorder="1" applyAlignment="1" quotePrefix="1">
      <alignment horizontal="center" vertical="center"/>
      <protection/>
    </xf>
    <xf numFmtId="0" fontId="4" fillId="0" borderId="48" xfId="56" applyFont="1" applyFill="1" applyBorder="1" applyAlignment="1">
      <alignment horizontal="center" vertical="center"/>
      <protection/>
    </xf>
    <xf numFmtId="0" fontId="4" fillId="0" borderId="4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35" xfId="56" applyFont="1" applyFill="1" applyBorder="1" applyAlignment="1">
      <alignment horizontal="center" vertical="center"/>
      <protection/>
    </xf>
    <xf numFmtId="14" fontId="6" fillId="0" borderId="44" xfId="56" applyNumberFormat="1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46" xfId="56" applyFont="1" applyFill="1" applyBorder="1" applyAlignment="1">
      <alignment horizontal="center" vertical="center"/>
      <protection/>
    </xf>
    <xf numFmtId="0" fontId="6" fillId="0" borderId="44" xfId="56" applyFont="1" applyFill="1" applyBorder="1" applyAlignment="1">
      <alignment horizontal="center" vertical="center"/>
      <protection/>
    </xf>
    <xf numFmtId="0" fontId="6" fillId="0" borderId="47" xfId="56" applyFont="1" applyFill="1" applyBorder="1" applyAlignment="1">
      <alignment horizontal="center" vertical="center"/>
      <protection/>
    </xf>
    <xf numFmtId="0" fontId="6" fillId="0" borderId="35" xfId="56" applyFont="1" applyFill="1" applyBorder="1" applyAlignment="1">
      <alignment horizontal="center" vertical="center"/>
      <protection/>
    </xf>
    <xf numFmtId="0" fontId="6" fillId="0" borderId="48" xfId="56" applyFont="1" applyFill="1" applyBorder="1" applyAlignment="1">
      <alignment horizontal="center" vertical="center"/>
      <protection/>
    </xf>
    <xf numFmtId="0" fontId="4" fillId="0" borderId="44" xfId="56" applyFont="1" applyFill="1" applyBorder="1" applyAlignment="1">
      <alignment horizontal="center" vertical="center"/>
      <protection/>
    </xf>
    <xf numFmtId="17" fontId="4" fillId="0" borderId="44" xfId="56" applyNumberFormat="1" applyFont="1" applyFill="1" applyBorder="1" applyAlignment="1" quotePrefix="1">
      <alignment horizontal="center" vertical="center"/>
      <protection/>
    </xf>
    <xf numFmtId="0" fontId="4" fillId="0" borderId="46" xfId="56" applyFont="1" applyFill="1" applyBorder="1" applyAlignment="1">
      <alignment horizontal="center" vertical="center"/>
      <protection/>
    </xf>
    <xf numFmtId="0" fontId="4" fillId="0" borderId="51" xfId="0" applyFont="1" applyFill="1" applyBorder="1" applyAlignment="1">
      <alignment horizontal="center" vertical="center"/>
    </xf>
    <xf numFmtId="0" fontId="3" fillId="0" borderId="49" xfId="56" applyFont="1" applyFill="1" applyBorder="1" applyAlignment="1">
      <alignment horizontal="center" vertical="center"/>
      <protection/>
    </xf>
    <xf numFmtId="0" fontId="3" fillId="0" borderId="50" xfId="56" applyFont="1" applyFill="1" applyBorder="1" applyAlignment="1">
      <alignment horizontal="center" vertical="center"/>
      <protection/>
    </xf>
    <xf numFmtId="0" fontId="3" fillId="0" borderId="22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 quotePrefix="1">
      <alignment horizontal="center" vertical="center"/>
      <protection/>
    </xf>
    <xf numFmtId="49" fontId="4" fillId="0" borderId="49" xfId="56" applyNumberFormat="1" applyFont="1" applyFill="1" applyBorder="1" applyAlignment="1" quotePrefix="1">
      <alignment horizontal="center" vertical="center"/>
      <protection/>
    </xf>
    <xf numFmtId="0" fontId="4" fillId="0" borderId="50" xfId="56" applyFont="1" applyFill="1" applyBorder="1" applyAlignment="1" quotePrefix="1">
      <alignment horizontal="center" vertical="center"/>
      <protection/>
    </xf>
    <xf numFmtId="0" fontId="4" fillId="0" borderId="22" xfId="56" applyFont="1" applyFill="1" applyBorder="1" applyAlignment="1" quotePrefix="1">
      <alignment horizontal="center" vertical="center"/>
      <protection/>
    </xf>
    <xf numFmtId="49" fontId="4" fillId="0" borderId="50" xfId="56" applyNumberFormat="1" applyFont="1" applyFill="1" applyBorder="1" applyAlignment="1">
      <alignment horizontal="center" vertical="center"/>
      <protection/>
    </xf>
    <xf numFmtId="49" fontId="4" fillId="0" borderId="49" xfId="56" applyNumberFormat="1" applyFont="1" applyFill="1" applyBorder="1" applyAlignment="1">
      <alignment horizontal="center" vertical="center"/>
      <protection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1" fontId="4" fillId="0" borderId="44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35" xfId="56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horizontal="center" vertical="center"/>
    </xf>
    <xf numFmtId="49" fontId="4" fillId="0" borderId="35" xfId="56" applyNumberFormat="1" applyFont="1" applyFill="1" applyBorder="1" applyAlignment="1">
      <alignment horizontal="center" vertical="center"/>
      <protection/>
    </xf>
    <xf numFmtId="1" fontId="3" fillId="0" borderId="44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46" xfId="56" applyNumberFormat="1" applyFont="1" applyFill="1" applyBorder="1" applyAlignment="1">
      <alignment horizontal="left" vertical="center"/>
      <protection/>
    </xf>
    <xf numFmtId="1" fontId="3" fillId="0" borderId="44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46" xfId="56" applyNumberFormat="1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horizontal="right" vertical="center"/>
      <protection/>
    </xf>
    <xf numFmtId="1" fontId="3" fillId="0" borderId="13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0" fontId="3" fillId="0" borderId="44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46" xfId="56" applyFont="1" applyFill="1" applyBorder="1" applyAlignment="1">
      <alignment horizontal="right" vertical="center"/>
      <protection/>
    </xf>
    <xf numFmtId="1" fontId="4" fillId="0" borderId="13" xfId="56" applyNumberFormat="1" applyFont="1" applyFill="1" applyBorder="1" applyAlignment="1">
      <alignment horizontal="right" vertical="center"/>
      <protection/>
    </xf>
    <xf numFmtId="1" fontId="4" fillId="0" borderId="51" xfId="56" applyNumberFormat="1" applyFont="1" applyFill="1" applyBorder="1" applyAlignment="1">
      <alignment horizontal="right"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0" fontId="4" fillId="0" borderId="4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46" xfId="56" applyNumberFormat="1" applyFont="1" applyFill="1" applyBorder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333375</xdr:rowOff>
    </xdr:from>
    <xdr:to>
      <xdr:col>2</xdr:col>
      <xdr:colOff>3876675</xdr:colOff>
      <xdr:row>7</xdr:row>
      <xdr:rowOff>76200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33375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">
      <selection activeCell="G20" sqref="G20"/>
    </sheetView>
  </sheetViews>
  <sheetFormatPr defaultColWidth="9.33203125" defaultRowHeight="12.75"/>
  <cols>
    <col min="1" max="2" width="2.83203125" style="2" customWidth="1"/>
    <col min="3" max="3" width="80.83203125" style="2" customWidth="1"/>
    <col min="4" max="16" width="26.83203125" style="2" customWidth="1"/>
    <col min="17" max="17" width="122.83203125" style="2" customWidth="1"/>
    <col min="18" max="19" width="2.83203125" style="2" customWidth="1"/>
    <col min="20" max="16384" width="9.33203125" style="2" customWidth="1"/>
  </cols>
  <sheetData>
    <row r="1" spans="1:19" s="1" customFormat="1" ht="30" customHeight="1">
      <c r="A1" s="207"/>
      <c r="B1" s="208"/>
      <c r="C1" s="209"/>
      <c r="D1" s="216" t="s">
        <v>50</v>
      </c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8"/>
      <c r="Q1" s="219" t="s">
        <v>111</v>
      </c>
      <c r="R1" s="220"/>
      <c r="S1" s="221"/>
    </row>
    <row r="2" spans="1:19" ht="30" customHeight="1">
      <c r="A2" s="210"/>
      <c r="B2" s="211"/>
      <c r="C2" s="212"/>
      <c r="D2" s="225" t="s">
        <v>51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2"/>
      <c r="R2" s="223"/>
      <c r="S2" s="224"/>
    </row>
    <row r="3" spans="1:19" ht="30" customHeight="1" thickBot="1">
      <c r="A3" s="210"/>
      <c r="B3" s="211"/>
      <c r="C3" s="212"/>
      <c r="D3" s="225" t="s">
        <v>52</v>
      </c>
      <c r="E3" s="227"/>
      <c r="F3" s="227"/>
      <c r="G3" s="228"/>
      <c r="H3" s="228"/>
      <c r="I3" s="228"/>
      <c r="J3" s="228"/>
      <c r="K3" s="228"/>
      <c r="L3" s="228"/>
      <c r="M3" s="228"/>
      <c r="N3" s="228"/>
      <c r="O3" s="228"/>
      <c r="P3" s="229"/>
      <c r="Q3" s="222"/>
      <c r="R3" s="223"/>
      <c r="S3" s="224"/>
    </row>
    <row r="4" spans="1:19" ht="30" customHeight="1">
      <c r="A4" s="210"/>
      <c r="B4" s="211"/>
      <c r="C4" s="212"/>
      <c r="D4" s="230"/>
      <c r="E4" s="231"/>
      <c r="F4" s="232"/>
      <c r="G4" s="230" t="s">
        <v>112</v>
      </c>
      <c r="H4" s="233"/>
      <c r="I4" s="234"/>
      <c r="J4" s="235" t="s">
        <v>53</v>
      </c>
      <c r="K4" s="234"/>
      <c r="L4" s="234"/>
      <c r="M4" s="70"/>
      <c r="N4" s="235" t="s">
        <v>53</v>
      </c>
      <c r="O4" s="234"/>
      <c r="P4" s="234"/>
      <c r="Q4" s="222"/>
      <c r="R4" s="223"/>
      <c r="S4" s="224"/>
    </row>
    <row r="5" spans="1:19" ht="30" customHeight="1">
      <c r="A5" s="210"/>
      <c r="B5" s="211"/>
      <c r="C5" s="212"/>
      <c r="D5" s="258" t="s">
        <v>107</v>
      </c>
      <c r="E5" s="237"/>
      <c r="F5" s="259"/>
      <c r="G5" s="236" t="s">
        <v>113</v>
      </c>
      <c r="H5" s="237"/>
      <c r="I5" s="238"/>
      <c r="J5" s="257" t="s">
        <v>114</v>
      </c>
      <c r="K5" s="237"/>
      <c r="L5" s="238"/>
      <c r="M5" s="73"/>
      <c r="N5" s="257" t="s">
        <v>115</v>
      </c>
      <c r="O5" s="237"/>
      <c r="P5" s="238"/>
      <c r="Q5" s="250">
        <v>43368</v>
      </c>
      <c r="R5" s="251"/>
      <c r="S5" s="252"/>
    </row>
    <row r="6" spans="1:19" ht="30" customHeight="1" thickBot="1">
      <c r="A6" s="210"/>
      <c r="B6" s="211"/>
      <c r="C6" s="212"/>
      <c r="D6" s="243" t="s">
        <v>108</v>
      </c>
      <c r="E6" s="244"/>
      <c r="F6" s="245"/>
      <c r="G6" s="246" t="s">
        <v>54</v>
      </c>
      <c r="H6" s="247"/>
      <c r="I6" s="248"/>
      <c r="J6" s="243" t="s">
        <v>116</v>
      </c>
      <c r="K6" s="244"/>
      <c r="L6" s="249"/>
      <c r="M6" s="76"/>
      <c r="N6" s="243" t="s">
        <v>117</v>
      </c>
      <c r="O6" s="244"/>
      <c r="P6" s="249"/>
      <c r="Q6" s="253"/>
      <c r="R6" s="251"/>
      <c r="S6" s="252"/>
    </row>
    <row r="7" spans="1:19" ht="30" customHeight="1">
      <c r="A7" s="210"/>
      <c r="B7" s="211"/>
      <c r="C7" s="212"/>
      <c r="D7" s="77" t="s">
        <v>23</v>
      </c>
      <c r="E7" s="78" t="s">
        <v>24</v>
      </c>
      <c r="F7" s="71" t="s">
        <v>2</v>
      </c>
      <c r="G7" s="79" t="s">
        <v>23</v>
      </c>
      <c r="H7" s="80" t="s">
        <v>24</v>
      </c>
      <c r="I7" s="71" t="s">
        <v>2</v>
      </c>
      <c r="J7" s="79" t="s">
        <v>23</v>
      </c>
      <c r="K7" s="80" t="s">
        <v>24</v>
      </c>
      <c r="L7" s="72" t="s">
        <v>2</v>
      </c>
      <c r="M7" s="73" t="s">
        <v>0</v>
      </c>
      <c r="N7" s="79" t="s">
        <v>23</v>
      </c>
      <c r="O7" s="80" t="s">
        <v>24</v>
      </c>
      <c r="P7" s="71" t="s">
        <v>2</v>
      </c>
      <c r="Q7" s="253"/>
      <c r="R7" s="251"/>
      <c r="S7" s="252"/>
    </row>
    <row r="8" spans="1:19" ht="30" customHeight="1" thickBot="1">
      <c r="A8" s="213"/>
      <c r="B8" s="214"/>
      <c r="C8" s="215"/>
      <c r="D8" s="183" t="s">
        <v>55</v>
      </c>
      <c r="E8" s="81" t="s">
        <v>56</v>
      </c>
      <c r="F8" s="74" t="s">
        <v>57</v>
      </c>
      <c r="G8" s="183" t="s">
        <v>55</v>
      </c>
      <c r="H8" s="81" t="s">
        <v>56</v>
      </c>
      <c r="I8" s="74" t="s">
        <v>57</v>
      </c>
      <c r="J8" s="183" t="s">
        <v>55</v>
      </c>
      <c r="K8" s="81" t="s">
        <v>56</v>
      </c>
      <c r="L8" s="75" t="s">
        <v>57</v>
      </c>
      <c r="M8" s="82" t="s">
        <v>1</v>
      </c>
      <c r="N8" s="183" t="s">
        <v>55</v>
      </c>
      <c r="O8" s="81" t="s">
        <v>56</v>
      </c>
      <c r="P8" s="74" t="s">
        <v>57</v>
      </c>
      <c r="Q8" s="254"/>
      <c r="R8" s="255"/>
      <c r="S8" s="256"/>
    </row>
    <row r="9" spans="1:19" ht="30" customHeight="1" thickBot="1">
      <c r="A9" s="261" t="s">
        <v>22</v>
      </c>
      <c r="B9" s="262"/>
      <c r="C9" s="262"/>
      <c r="D9" s="181"/>
      <c r="E9" s="83"/>
      <c r="F9" s="68"/>
      <c r="G9" s="184"/>
      <c r="H9" s="84"/>
      <c r="I9" s="68"/>
      <c r="J9" s="184"/>
      <c r="K9" s="84"/>
      <c r="L9" s="68"/>
      <c r="M9" s="84"/>
      <c r="N9" s="184"/>
      <c r="O9" s="84"/>
      <c r="P9" s="69"/>
      <c r="Q9" s="262" t="s">
        <v>58</v>
      </c>
      <c r="R9" s="262"/>
      <c r="S9" s="263"/>
    </row>
    <row r="10" spans="1:19" ht="30" customHeight="1" thickBot="1">
      <c r="A10" s="264" t="s">
        <v>59</v>
      </c>
      <c r="B10" s="233"/>
      <c r="C10" s="233"/>
      <c r="D10" s="265" t="s">
        <v>109</v>
      </c>
      <c r="E10" s="266"/>
      <c r="F10" s="267"/>
      <c r="G10" s="268" t="s">
        <v>118</v>
      </c>
      <c r="H10" s="266"/>
      <c r="I10" s="266"/>
      <c r="J10" s="269" t="s">
        <v>60</v>
      </c>
      <c r="K10" s="270"/>
      <c r="L10" s="271"/>
      <c r="M10" s="68"/>
      <c r="N10" s="239" t="s">
        <v>61</v>
      </c>
      <c r="O10" s="240"/>
      <c r="P10" s="241"/>
      <c r="Q10" s="233" t="s">
        <v>62</v>
      </c>
      <c r="R10" s="233"/>
      <c r="S10" s="242"/>
    </row>
    <row r="11" spans="1:19" ht="30" customHeight="1" thickBot="1">
      <c r="A11" s="85" t="s">
        <v>3</v>
      </c>
      <c r="B11" s="86"/>
      <c r="C11" s="86"/>
      <c r="D11" s="4">
        <v>2811149</v>
      </c>
      <c r="E11" s="5">
        <v>2715564</v>
      </c>
      <c r="F11" s="6">
        <v>5526713</v>
      </c>
      <c r="G11" s="5">
        <v>4498422</v>
      </c>
      <c r="H11" s="5">
        <v>3600056</v>
      </c>
      <c r="I11" s="6">
        <v>8098478</v>
      </c>
      <c r="J11" s="4">
        <v>2428653</v>
      </c>
      <c r="K11" s="5">
        <v>1260823</v>
      </c>
      <c r="L11" s="6">
        <v>3689476</v>
      </c>
      <c r="M11" s="87">
        <v>237.0498740222795</v>
      </c>
      <c r="N11" s="4">
        <v>597837</v>
      </c>
      <c r="O11" s="5">
        <v>496801</v>
      </c>
      <c r="P11" s="6">
        <v>1094638</v>
      </c>
      <c r="Q11" s="88"/>
      <c r="R11" s="89"/>
      <c r="S11" s="90" t="s">
        <v>63</v>
      </c>
    </row>
    <row r="12" spans="1:19" ht="30" customHeight="1">
      <c r="A12" s="85"/>
      <c r="B12" s="86"/>
      <c r="C12" s="86"/>
      <c r="D12" s="91"/>
      <c r="E12" s="91"/>
      <c r="F12" s="91"/>
      <c r="G12" s="91"/>
      <c r="H12" s="91"/>
      <c r="I12" s="91"/>
      <c r="J12" s="260" t="s">
        <v>53</v>
      </c>
      <c r="K12" s="260"/>
      <c r="L12" s="260"/>
      <c r="M12" s="92"/>
      <c r="N12" s="260" t="s">
        <v>53</v>
      </c>
      <c r="O12" s="260"/>
      <c r="P12" s="260"/>
      <c r="Q12" s="88"/>
      <c r="R12" s="93"/>
      <c r="S12" s="90"/>
    </row>
    <row r="13" spans="1:19" ht="30" customHeight="1">
      <c r="A13" s="85"/>
      <c r="B13" s="86"/>
      <c r="C13" s="86"/>
      <c r="D13" s="94"/>
      <c r="E13" s="94"/>
      <c r="F13" s="94"/>
      <c r="G13" s="94"/>
      <c r="H13" s="94"/>
      <c r="I13" s="94"/>
      <c r="J13" s="238" t="s">
        <v>114</v>
      </c>
      <c r="K13" s="237"/>
      <c r="L13" s="238"/>
      <c r="M13" s="95"/>
      <c r="N13" s="238" t="s">
        <v>115</v>
      </c>
      <c r="O13" s="237"/>
      <c r="P13" s="238"/>
      <c r="Q13" s="88"/>
      <c r="R13" s="93"/>
      <c r="S13" s="90"/>
    </row>
    <row r="14" spans="1:19" ht="30" customHeight="1" thickBot="1">
      <c r="A14" s="85"/>
      <c r="B14" s="93"/>
      <c r="C14" s="93"/>
      <c r="D14" s="275"/>
      <c r="E14" s="275"/>
      <c r="F14" s="275"/>
      <c r="G14" s="96"/>
      <c r="H14" s="96"/>
      <c r="I14" s="96"/>
      <c r="J14" s="276" t="s">
        <v>116</v>
      </c>
      <c r="K14" s="244"/>
      <c r="L14" s="249"/>
      <c r="M14" s="97"/>
      <c r="N14" s="249" t="s">
        <v>117</v>
      </c>
      <c r="O14" s="244"/>
      <c r="P14" s="249"/>
      <c r="Q14" s="98"/>
      <c r="R14" s="99"/>
      <c r="S14" s="100"/>
    </row>
    <row r="15" spans="1:19" ht="30" customHeight="1" thickBot="1">
      <c r="A15" s="85" t="s">
        <v>4</v>
      </c>
      <c r="B15" s="101"/>
      <c r="C15" s="101"/>
      <c r="D15" s="7">
        <v>2279778</v>
      </c>
      <c r="E15" s="8">
        <v>1647072</v>
      </c>
      <c r="F15" s="46">
        <v>3926850</v>
      </c>
      <c r="G15" s="7">
        <v>1775145</v>
      </c>
      <c r="H15" s="8">
        <v>800201</v>
      </c>
      <c r="I15" s="46">
        <v>2575346</v>
      </c>
      <c r="J15" s="4">
        <v>5707526</v>
      </c>
      <c r="K15" s="8">
        <v>5042350</v>
      </c>
      <c r="L15" s="46">
        <v>10749876</v>
      </c>
      <c r="M15" s="87">
        <v>-25.71738143493562</v>
      </c>
      <c r="N15" s="4">
        <v>8630894</v>
      </c>
      <c r="O15" s="46">
        <v>5840696</v>
      </c>
      <c r="P15" s="9">
        <v>14471590</v>
      </c>
      <c r="Q15" s="88"/>
      <c r="R15" s="88"/>
      <c r="S15" s="102" t="s">
        <v>64</v>
      </c>
    </row>
    <row r="16" spans="1:19" ht="30" customHeight="1">
      <c r="A16" s="85"/>
      <c r="B16" s="103" t="s">
        <v>17</v>
      </c>
      <c r="C16" s="104"/>
      <c r="D16" s="10">
        <v>2279778</v>
      </c>
      <c r="E16" s="11">
        <v>1647072</v>
      </c>
      <c r="F16" s="12">
        <v>3926850</v>
      </c>
      <c r="G16" s="10">
        <v>1775145</v>
      </c>
      <c r="H16" s="11">
        <v>800201</v>
      </c>
      <c r="I16" s="12">
        <v>2575346</v>
      </c>
      <c r="J16" s="10">
        <v>5707526</v>
      </c>
      <c r="K16" s="11">
        <v>5042350</v>
      </c>
      <c r="L16" s="12">
        <v>10749876</v>
      </c>
      <c r="M16" s="105">
        <v>-25.71738143493562</v>
      </c>
      <c r="N16" s="10">
        <v>8630894</v>
      </c>
      <c r="O16" s="11">
        <v>5840696</v>
      </c>
      <c r="P16" s="12">
        <v>14471590</v>
      </c>
      <c r="Q16" s="185"/>
      <c r="R16" s="186" t="s">
        <v>65</v>
      </c>
      <c r="S16" s="100"/>
    </row>
    <row r="17" spans="1:19" ht="30" customHeight="1" thickBot="1">
      <c r="A17" s="85"/>
      <c r="B17" s="106" t="s">
        <v>5</v>
      </c>
      <c r="C17" s="107"/>
      <c r="D17" s="13">
        <v>0</v>
      </c>
      <c r="E17" s="29">
        <v>0</v>
      </c>
      <c r="F17" s="15">
        <v>0</v>
      </c>
      <c r="G17" s="13">
        <v>0</v>
      </c>
      <c r="H17" s="29">
        <v>0</v>
      </c>
      <c r="I17" s="15">
        <v>0</v>
      </c>
      <c r="J17" s="13">
        <v>0</v>
      </c>
      <c r="K17" s="14">
        <v>0</v>
      </c>
      <c r="L17" s="15">
        <v>0</v>
      </c>
      <c r="M17" s="108">
        <v>0</v>
      </c>
      <c r="N17" s="13">
        <v>0</v>
      </c>
      <c r="O17" s="14">
        <v>0</v>
      </c>
      <c r="P17" s="15">
        <v>0</v>
      </c>
      <c r="Q17" s="187"/>
      <c r="R17" s="188" t="s">
        <v>66</v>
      </c>
      <c r="S17" s="100"/>
    </row>
    <row r="18" spans="1:19" ht="9" customHeight="1" thickBot="1">
      <c r="A18" s="85"/>
      <c r="B18" s="93"/>
      <c r="C18" s="93"/>
      <c r="D18" s="16"/>
      <c r="E18" s="16"/>
      <c r="F18" s="16"/>
      <c r="G18" s="16"/>
      <c r="H18" s="16"/>
      <c r="I18" s="16"/>
      <c r="J18" s="16"/>
      <c r="K18" s="16"/>
      <c r="L18" s="16"/>
      <c r="M18" s="94"/>
      <c r="N18" s="16"/>
      <c r="O18" s="16"/>
      <c r="P18" s="16"/>
      <c r="Q18" s="99"/>
      <c r="R18" s="99"/>
      <c r="S18" s="100"/>
    </row>
    <row r="19" spans="1:19" s="1" customFormat="1" ht="30" customHeight="1" thickBot="1">
      <c r="A19" s="109" t="s">
        <v>6</v>
      </c>
      <c r="B19" s="110"/>
      <c r="C19" s="111"/>
      <c r="D19" s="44">
        <v>568613</v>
      </c>
      <c r="E19" s="8">
        <v>322300</v>
      </c>
      <c r="F19" s="5">
        <v>890913</v>
      </c>
      <c r="G19" s="44">
        <v>584292</v>
      </c>
      <c r="H19" s="8">
        <v>328461</v>
      </c>
      <c r="I19" s="5">
        <v>912753</v>
      </c>
      <c r="J19" s="44">
        <v>2324205</v>
      </c>
      <c r="K19" s="8">
        <v>1303971</v>
      </c>
      <c r="L19" s="6">
        <v>3628176</v>
      </c>
      <c r="M19" s="105">
        <v>2.802332717720415</v>
      </c>
      <c r="N19" s="4">
        <v>2079983</v>
      </c>
      <c r="O19" s="8">
        <v>1449291</v>
      </c>
      <c r="P19" s="17">
        <v>3529274</v>
      </c>
      <c r="Q19" s="112"/>
      <c r="R19" s="112"/>
      <c r="S19" s="102" t="s">
        <v>67</v>
      </c>
    </row>
    <row r="20" spans="1:19" s="1" customFormat="1" ht="30" customHeight="1">
      <c r="A20" s="109"/>
      <c r="B20" s="113" t="s">
        <v>7</v>
      </c>
      <c r="C20" s="114"/>
      <c r="D20" s="7">
        <v>564862</v>
      </c>
      <c r="E20" s="18">
        <v>309475</v>
      </c>
      <c r="F20" s="46">
        <v>874337</v>
      </c>
      <c r="G20" s="7">
        <v>578578</v>
      </c>
      <c r="H20" s="18">
        <v>313179</v>
      </c>
      <c r="I20" s="47">
        <v>891757</v>
      </c>
      <c r="J20" s="7">
        <v>2305030</v>
      </c>
      <c r="K20" s="18">
        <v>1244699</v>
      </c>
      <c r="L20" s="19">
        <v>3549729</v>
      </c>
      <c r="M20" s="105">
        <v>2.6926328177480303</v>
      </c>
      <c r="N20" s="7">
        <v>2066776</v>
      </c>
      <c r="O20" s="18">
        <v>1389878</v>
      </c>
      <c r="P20" s="19">
        <v>3456654</v>
      </c>
      <c r="Q20" s="115"/>
      <c r="R20" s="189" t="s">
        <v>68</v>
      </c>
      <c r="S20" s="102"/>
    </row>
    <row r="21" spans="1:19" s="1" customFormat="1" ht="30" customHeight="1">
      <c r="A21" s="109"/>
      <c r="B21" s="116"/>
      <c r="C21" s="117" t="s">
        <v>41</v>
      </c>
      <c r="D21" s="20">
        <v>397594</v>
      </c>
      <c r="E21" s="21">
        <v>45194</v>
      </c>
      <c r="F21" s="22">
        <v>442788</v>
      </c>
      <c r="G21" s="20">
        <v>396111</v>
      </c>
      <c r="H21" s="24">
        <v>46007</v>
      </c>
      <c r="I21" s="25">
        <v>442118</v>
      </c>
      <c r="J21" s="20">
        <v>1579407</v>
      </c>
      <c r="K21" s="21">
        <v>193125</v>
      </c>
      <c r="L21" s="22">
        <v>1772532</v>
      </c>
      <c r="M21" s="118">
        <v>3.7057232824360486</v>
      </c>
      <c r="N21" s="20">
        <v>1504123</v>
      </c>
      <c r="O21" s="21">
        <v>205071</v>
      </c>
      <c r="P21" s="22">
        <v>1709194</v>
      </c>
      <c r="Q21" s="186" t="s">
        <v>69</v>
      </c>
      <c r="R21" s="78"/>
      <c r="S21" s="119"/>
    </row>
    <row r="22" spans="1:19" s="1" customFormat="1" ht="30" customHeight="1">
      <c r="A22" s="109"/>
      <c r="B22" s="120"/>
      <c r="C22" s="121" t="s">
        <v>39</v>
      </c>
      <c r="D22" s="23">
        <v>166261</v>
      </c>
      <c r="E22" s="24">
        <v>263264</v>
      </c>
      <c r="F22" s="25">
        <v>429525</v>
      </c>
      <c r="G22" s="23">
        <v>181339</v>
      </c>
      <c r="H22" s="24">
        <v>265947</v>
      </c>
      <c r="I22" s="25">
        <v>447286</v>
      </c>
      <c r="J22" s="23">
        <v>721632</v>
      </c>
      <c r="K22" s="24">
        <v>1047827</v>
      </c>
      <c r="L22" s="25">
        <v>1769459</v>
      </c>
      <c r="M22" s="122">
        <v>1.7944308900761505</v>
      </c>
      <c r="N22" s="23">
        <v>558351</v>
      </c>
      <c r="O22" s="24">
        <v>1179916</v>
      </c>
      <c r="P22" s="25">
        <v>1738267</v>
      </c>
      <c r="Q22" s="190" t="s">
        <v>70</v>
      </c>
      <c r="R22" s="78"/>
      <c r="S22" s="119"/>
    </row>
    <row r="23" spans="1:19" s="1" customFormat="1" ht="30" customHeight="1">
      <c r="A23" s="109"/>
      <c r="B23" s="120"/>
      <c r="C23" s="121" t="s">
        <v>25</v>
      </c>
      <c r="D23" s="23">
        <v>1007</v>
      </c>
      <c r="E23" s="24">
        <v>1017</v>
      </c>
      <c r="F23" s="25">
        <v>2024</v>
      </c>
      <c r="G23" s="23">
        <v>1128</v>
      </c>
      <c r="H23" s="24">
        <v>1225</v>
      </c>
      <c r="I23" s="25">
        <v>2353</v>
      </c>
      <c r="J23" s="23">
        <v>3991</v>
      </c>
      <c r="K23" s="24">
        <v>3747</v>
      </c>
      <c r="L23" s="25">
        <v>7738</v>
      </c>
      <c r="M23" s="122">
        <v>-15.827259871641466</v>
      </c>
      <c r="N23" s="23">
        <v>4302</v>
      </c>
      <c r="O23" s="24">
        <v>4891</v>
      </c>
      <c r="P23" s="25">
        <v>9193</v>
      </c>
      <c r="Q23" s="191" t="s">
        <v>71</v>
      </c>
      <c r="R23" s="123"/>
      <c r="S23" s="119"/>
    </row>
    <row r="24" spans="1:19" s="1" customFormat="1" ht="30" customHeight="1">
      <c r="A24" s="109"/>
      <c r="B24" s="120"/>
      <c r="C24" s="124" t="s">
        <v>42</v>
      </c>
      <c r="D24" s="26">
        <v>0</v>
      </c>
      <c r="E24" s="27">
        <v>0</v>
      </c>
      <c r="F24" s="28">
        <v>0</v>
      </c>
      <c r="G24" s="26">
        <v>0</v>
      </c>
      <c r="H24" s="27">
        <v>0</v>
      </c>
      <c r="I24" s="28">
        <v>0</v>
      </c>
      <c r="J24" s="26">
        <v>0</v>
      </c>
      <c r="K24" s="27">
        <v>0</v>
      </c>
      <c r="L24" s="28">
        <v>0</v>
      </c>
      <c r="M24" s="125">
        <v>0</v>
      </c>
      <c r="N24" s="26">
        <v>0</v>
      </c>
      <c r="O24" s="27">
        <v>0</v>
      </c>
      <c r="P24" s="28">
        <v>0</v>
      </c>
      <c r="Q24" s="126" t="s">
        <v>72</v>
      </c>
      <c r="R24" s="123"/>
      <c r="S24" s="119"/>
    </row>
    <row r="25" spans="1:19" ht="30" customHeight="1">
      <c r="A25" s="85"/>
      <c r="B25" s="127" t="s">
        <v>8</v>
      </c>
      <c r="C25" s="98"/>
      <c r="D25" s="23">
        <v>1465</v>
      </c>
      <c r="E25" s="24">
        <v>3425</v>
      </c>
      <c r="F25" s="25">
        <v>4890</v>
      </c>
      <c r="G25" s="23">
        <v>3382</v>
      </c>
      <c r="H25" s="24">
        <v>5756</v>
      </c>
      <c r="I25" s="25">
        <v>9138</v>
      </c>
      <c r="J25" s="23">
        <v>8939</v>
      </c>
      <c r="K25" s="24">
        <v>17855</v>
      </c>
      <c r="L25" s="25">
        <v>26794</v>
      </c>
      <c r="M25" s="118">
        <v>12.48058435833928</v>
      </c>
      <c r="N25" s="23">
        <v>8383</v>
      </c>
      <c r="O25" s="24">
        <v>15438</v>
      </c>
      <c r="P25" s="25">
        <v>23821</v>
      </c>
      <c r="Q25" s="99"/>
      <c r="R25" s="123" t="s">
        <v>73</v>
      </c>
      <c r="S25" s="100"/>
    </row>
    <row r="26" spans="1:19" ht="30" customHeight="1" thickBot="1">
      <c r="A26" s="85"/>
      <c r="B26" s="128" t="s">
        <v>34</v>
      </c>
      <c r="C26" s="129"/>
      <c r="D26" s="13">
        <v>2286</v>
      </c>
      <c r="E26" s="29">
        <v>9400</v>
      </c>
      <c r="F26" s="15">
        <v>11686</v>
      </c>
      <c r="G26" s="13">
        <v>2332</v>
      </c>
      <c r="H26" s="29">
        <v>9526</v>
      </c>
      <c r="I26" s="15">
        <v>11858</v>
      </c>
      <c r="J26" s="13">
        <v>10236</v>
      </c>
      <c r="K26" s="29">
        <v>41417</v>
      </c>
      <c r="L26" s="43">
        <v>51653</v>
      </c>
      <c r="M26" s="108">
        <v>5.848480501649624</v>
      </c>
      <c r="N26" s="13">
        <v>4824</v>
      </c>
      <c r="O26" s="29">
        <v>43975</v>
      </c>
      <c r="P26" s="15">
        <v>48799</v>
      </c>
      <c r="Q26" s="192"/>
      <c r="R26" s="130" t="s">
        <v>74</v>
      </c>
      <c r="S26" s="100"/>
    </row>
    <row r="27" spans="1:19" ht="9" customHeight="1" thickBot="1">
      <c r="A27" s="85"/>
      <c r="B27" s="86"/>
      <c r="C27" s="86"/>
      <c r="D27" s="16" t="s">
        <v>43</v>
      </c>
      <c r="E27" s="16"/>
      <c r="F27" s="16"/>
      <c r="G27" s="16"/>
      <c r="H27" s="16"/>
      <c r="I27" s="16"/>
      <c r="J27" s="16"/>
      <c r="K27" s="16"/>
      <c r="L27" s="16"/>
      <c r="M27" s="122"/>
      <c r="N27" s="16"/>
      <c r="O27" s="16"/>
      <c r="P27" s="30"/>
      <c r="Q27" s="88"/>
      <c r="R27" s="88"/>
      <c r="S27" s="90"/>
    </row>
    <row r="28" spans="1:19" ht="30" customHeight="1" thickBot="1">
      <c r="A28" s="85" t="s">
        <v>18</v>
      </c>
      <c r="B28" s="101"/>
      <c r="C28" s="101"/>
      <c r="D28" s="7">
        <v>31383</v>
      </c>
      <c r="E28" s="31">
        <v>438407</v>
      </c>
      <c r="F28" s="46">
        <v>469790</v>
      </c>
      <c r="G28" s="7">
        <v>34263</v>
      </c>
      <c r="H28" s="31">
        <v>185962</v>
      </c>
      <c r="I28" s="46">
        <v>220225</v>
      </c>
      <c r="J28" s="7">
        <v>164103</v>
      </c>
      <c r="K28" s="31">
        <v>1116384</v>
      </c>
      <c r="L28" s="12">
        <v>1280487</v>
      </c>
      <c r="M28" s="87">
        <v>3.7373365036800594</v>
      </c>
      <c r="N28" s="4">
        <v>394927</v>
      </c>
      <c r="O28" s="31">
        <v>839428</v>
      </c>
      <c r="P28" s="9">
        <v>1234355</v>
      </c>
      <c r="Q28" s="93"/>
      <c r="R28" s="93"/>
      <c r="S28" s="193" t="s">
        <v>75</v>
      </c>
    </row>
    <row r="29" spans="1:19" ht="30" customHeight="1">
      <c r="A29" s="85"/>
      <c r="B29" s="131" t="s">
        <v>19</v>
      </c>
      <c r="C29" s="132"/>
      <c r="D29" s="32">
        <v>5915</v>
      </c>
      <c r="E29" s="18">
        <v>13162</v>
      </c>
      <c r="F29" s="46">
        <v>19077</v>
      </c>
      <c r="G29" s="7">
        <v>8478</v>
      </c>
      <c r="H29" s="18">
        <v>12201</v>
      </c>
      <c r="I29" s="46">
        <v>20679</v>
      </c>
      <c r="J29" s="7">
        <v>24235</v>
      </c>
      <c r="K29" s="18">
        <v>48552</v>
      </c>
      <c r="L29" s="19">
        <v>72787</v>
      </c>
      <c r="M29" s="125">
        <v>16.988925856277223</v>
      </c>
      <c r="N29" s="32">
        <v>11782</v>
      </c>
      <c r="O29" s="11">
        <v>50435</v>
      </c>
      <c r="P29" s="12">
        <v>62217</v>
      </c>
      <c r="Q29" s="194"/>
      <c r="R29" s="189" t="s">
        <v>76</v>
      </c>
      <c r="S29" s="90"/>
    </row>
    <row r="30" spans="1:19" ht="30" customHeight="1">
      <c r="A30" s="85"/>
      <c r="B30" s="133"/>
      <c r="C30" s="134" t="s">
        <v>9</v>
      </c>
      <c r="D30" s="33">
        <v>5827</v>
      </c>
      <c r="E30" s="34">
        <v>6811</v>
      </c>
      <c r="F30" s="22">
        <v>12638</v>
      </c>
      <c r="G30" s="33">
        <v>8185</v>
      </c>
      <c r="H30" s="34">
        <v>7179</v>
      </c>
      <c r="I30" s="22">
        <v>15364</v>
      </c>
      <c r="J30" s="33">
        <v>23624</v>
      </c>
      <c r="K30" s="34">
        <v>24140</v>
      </c>
      <c r="L30" s="35">
        <v>47764</v>
      </c>
      <c r="M30" s="122">
        <v>19.517565809228305</v>
      </c>
      <c r="N30" s="33">
        <v>11173</v>
      </c>
      <c r="O30" s="34">
        <v>28791</v>
      </c>
      <c r="P30" s="35">
        <v>39964</v>
      </c>
      <c r="Q30" s="135" t="s">
        <v>77</v>
      </c>
      <c r="R30" s="190"/>
      <c r="S30" s="100"/>
    </row>
    <row r="31" spans="1:19" ht="30" customHeight="1">
      <c r="A31" s="85"/>
      <c r="B31" s="133"/>
      <c r="C31" s="136" t="s">
        <v>40</v>
      </c>
      <c r="D31" s="36">
        <v>88</v>
      </c>
      <c r="E31" s="37">
        <v>6351</v>
      </c>
      <c r="F31" s="28">
        <v>6439</v>
      </c>
      <c r="G31" s="36">
        <v>293</v>
      </c>
      <c r="H31" s="37">
        <v>5022</v>
      </c>
      <c r="I31" s="25">
        <v>5315</v>
      </c>
      <c r="J31" s="36">
        <v>611</v>
      </c>
      <c r="K31" s="37">
        <v>24412</v>
      </c>
      <c r="L31" s="38">
        <v>25023</v>
      </c>
      <c r="M31" s="122">
        <v>12.447759852604143</v>
      </c>
      <c r="N31" s="36">
        <v>609</v>
      </c>
      <c r="O31" s="37">
        <v>21644</v>
      </c>
      <c r="P31" s="38">
        <v>22253</v>
      </c>
      <c r="Q31" s="137" t="s">
        <v>78</v>
      </c>
      <c r="R31" s="195"/>
      <c r="S31" s="100"/>
    </row>
    <row r="32" spans="1:19" ht="30" customHeight="1">
      <c r="A32" s="85"/>
      <c r="B32" s="127" t="s">
        <v>26</v>
      </c>
      <c r="C32" s="138"/>
      <c r="D32" s="39">
        <v>25468</v>
      </c>
      <c r="E32" s="40">
        <v>425245</v>
      </c>
      <c r="F32" s="48">
        <v>450713</v>
      </c>
      <c r="G32" s="39">
        <v>25785</v>
      </c>
      <c r="H32" s="40">
        <v>173761</v>
      </c>
      <c r="I32" s="48">
        <v>199546</v>
      </c>
      <c r="J32" s="39">
        <v>139868</v>
      </c>
      <c r="K32" s="40">
        <v>1067832</v>
      </c>
      <c r="L32" s="41">
        <v>1207700</v>
      </c>
      <c r="M32" s="139">
        <v>3.033943102262703</v>
      </c>
      <c r="N32" s="39">
        <v>383145</v>
      </c>
      <c r="O32" s="40">
        <v>788993</v>
      </c>
      <c r="P32" s="41">
        <v>1172138</v>
      </c>
      <c r="Q32" s="196"/>
      <c r="R32" s="197" t="s">
        <v>79</v>
      </c>
      <c r="S32" s="100"/>
    </row>
    <row r="33" spans="1:19" ht="30" customHeight="1">
      <c r="A33" s="85"/>
      <c r="B33" s="133"/>
      <c r="C33" s="134" t="s">
        <v>10</v>
      </c>
      <c r="D33" s="33">
        <v>25468</v>
      </c>
      <c r="E33" s="34">
        <v>17594</v>
      </c>
      <c r="F33" s="25">
        <v>43062</v>
      </c>
      <c r="G33" s="33">
        <v>25785</v>
      </c>
      <c r="H33" s="34">
        <v>16513</v>
      </c>
      <c r="I33" s="25">
        <v>42298</v>
      </c>
      <c r="J33" s="33">
        <v>122292</v>
      </c>
      <c r="K33" s="34">
        <v>69925</v>
      </c>
      <c r="L33" s="35">
        <v>192217</v>
      </c>
      <c r="M33" s="122">
        <v>-9.721250264189935</v>
      </c>
      <c r="N33" s="33">
        <v>158486</v>
      </c>
      <c r="O33" s="34">
        <v>54429</v>
      </c>
      <c r="P33" s="35">
        <v>212915</v>
      </c>
      <c r="Q33" s="198" t="s">
        <v>80</v>
      </c>
      <c r="R33" s="199"/>
      <c r="S33" s="100"/>
    </row>
    <row r="34" spans="1:19" ht="30" customHeight="1" thickBot="1">
      <c r="A34" s="85"/>
      <c r="B34" s="140"/>
      <c r="C34" s="136" t="s">
        <v>11</v>
      </c>
      <c r="D34" s="42">
        <v>0</v>
      </c>
      <c r="E34" s="14">
        <v>407651</v>
      </c>
      <c r="F34" s="15">
        <v>407651</v>
      </c>
      <c r="G34" s="42">
        <v>0</v>
      </c>
      <c r="H34" s="14">
        <v>157248</v>
      </c>
      <c r="I34" s="15">
        <v>157248</v>
      </c>
      <c r="J34" s="42">
        <v>17576</v>
      </c>
      <c r="K34" s="14">
        <v>997907</v>
      </c>
      <c r="L34" s="43">
        <v>1015483</v>
      </c>
      <c r="M34" s="108">
        <v>5.865163783604021</v>
      </c>
      <c r="N34" s="42">
        <v>224659</v>
      </c>
      <c r="O34" s="14">
        <v>734564</v>
      </c>
      <c r="P34" s="43">
        <v>959223</v>
      </c>
      <c r="Q34" s="200" t="s">
        <v>81</v>
      </c>
      <c r="R34" s="201"/>
      <c r="S34" s="100"/>
    </row>
    <row r="35" spans="1:19" ht="9" customHeight="1" thickBot="1">
      <c r="A35" s="85"/>
      <c r="B35" s="98"/>
      <c r="C35" s="98"/>
      <c r="D35" s="16"/>
      <c r="E35" s="16"/>
      <c r="F35" s="16"/>
      <c r="G35" s="16"/>
      <c r="H35" s="16"/>
      <c r="I35" s="16"/>
      <c r="J35" s="16"/>
      <c r="K35" s="16"/>
      <c r="L35" s="16"/>
      <c r="M35" s="141"/>
      <c r="N35" s="16"/>
      <c r="O35" s="16"/>
      <c r="P35" s="16"/>
      <c r="Q35" s="99"/>
      <c r="R35" s="99"/>
      <c r="S35" s="100"/>
    </row>
    <row r="36" spans="1:19" ht="30" customHeight="1" thickBot="1">
      <c r="A36" s="142" t="s">
        <v>12</v>
      </c>
      <c r="B36" s="86"/>
      <c r="C36" s="86"/>
      <c r="D36" s="44">
        <v>-7491</v>
      </c>
      <c r="E36" s="8">
        <v>1873</v>
      </c>
      <c r="F36" s="6">
        <v>-5618</v>
      </c>
      <c r="G36" s="8">
        <v>4978</v>
      </c>
      <c r="H36" s="8">
        <v>6300</v>
      </c>
      <c r="I36" s="6">
        <v>11278</v>
      </c>
      <c r="J36" s="8">
        <v>-2163</v>
      </c>
      <c r="K36" s="8">
        <v>3284</v>
      </c>
      <c r="L36" s="6">
        <v>1121</v>
      </c>
      <c r="M36" s="143"/>
      <c r="N36" s="5">
        <v>20035</v>
      </c>
      <c r="O36" s="8">
        <v>-4935</v>
      </c>
      <c r="P36" s="17">
        <v>15100</v>
      </c>
      <c r="Q36" s="88"/>
      <c r="R36" s="88"/>
      <c r="S36" s="90" t="s">
        <v>82</v>
      </c>
    </row>
    <row r="37" spans="1:19" ht="30" customHeight="1">
      <c r="A37" s="85"/>
      <c r="B37" s="103" t="s">
        <v>13</v>
      </c>
      <c r="C37" s="104"/>
      <c r="D37" s="23">
        <v>-7092</v>
      </c>
      <c r="E37" s="24">
        <v>1710</v>
      </c>
      <c r="F37" s="12">
        <v>-5382</v>
      </c>
      <c r="G37" s="23">
        <v>4803</v>
      </c>
      <c r="H37" s="24">
        <v>5479</v>
      </c>
      <c r="I37" s="12">
        <v>10282</v>
      </c>
      <c r="J37" s="23">
        <v>-644</v>
      </c>
      <c r="K37" s="24">
        <v>5174</v>
      </c>
      <c r="L37" s="12">
        <v>4530</v>
      </c>
      <c r="M37" s="144"/>
      <c r="N37" s="23">
        <v>12293</v>
      </c>
      <c r="O37" s="24">
        <v>10344</v>
      </c>
      <c r="P37" s="25">
        <v>22637</v>
      </c>
      <c r="Q37" s="185"/>
      <c r="R37" s="186" t="s">
        <v>83</v>
      </c>
      <c r="S37" s="100"/>
    </row>
    <row r="38" spans="1:19" ht="30" customHeight="1" thickBot="1">
      <c r="A38" s="85"/>
      <c r="B38" s="145" t="s">
        <v>30</v>
      </c>
      <c r="C38" s="146"/>
      <c r="D38" s="13">
        <v>-399</v>
      </c>
      <c r="E38" s="29">
        <v>163</v>
      </c>
      <c r="F38" s="15">
        <v>-236</v>
      </c>
      <c r="G38" s="13">
        <v>175</v>
      </c>
      <c r="H38" s="29">
        <v>821</v>
      </c>
      <c r="I38" s="15">
        <v>996</v>
      </c>
      <c r="J38" s="13">
        <v>-1519</v>
      </c>
      <c r="K38" s="14">
        <v>-1890</v>
      </c>
      <c r="L38" s="15">
        <v>-3409</v>
      </c>
      <c r="M38" s="147"/>
      <c r="N38" s="13">
        <v>7742</v>
      </c>
      <c r="O38" s="14">
        <v>-15279</v>
      </c>
      <c r="P38" s="41">
        <v>-7537</v>
      </c>
      <c r="Q38" s="187"/>
      <c r="R38" s="188" t="s">
        <v>84</v>
      </c>
      <c r="S38" s="100"/>
    </row>
    <row r="39" spans="1:19" ht="9" customHeight="1" thickBot="1">
      <c r="A39" s="85"/>
      <c r="B39" s="138"/>
      <c r="C39" s="93"/>
      <c r="D39" s="148"/>
      <c r="E39" s="148"/>
      <c r="F39" s="148"/>
      <c r="G39" s="148"/>
      <c r="H39" s="148"/>
      <c r="I39" s="148"/>
      <c r="J39" s="148"/>
      <c r="K39" s="148"/>
      <c r="L39" s="148"/>
      <c r="M39" s="149"/>
      <c r="N39" s="148"/>
      <c r="O39" s="148"/>
      <c r="P39" s="148"/>
      <c r="Q39" s="150"/>
      <c r="R39" s="150"/>
      <c r="S39" s="100"/>
    </row>
    <row r="40" spans="1:19" ht="30" customHeight="1" thickBot="1">
      <c r="A40" s="85"/>
      <c r="B40" s="93"/>
      <c r="C40" s="93"/>
      <c r="D40" s="269" t="s">
        <v>110</v>
      </c>
      <c r="E40" s="266"/>
      <c r="F40" s="267"/>
      <c r="G40" s="269" t="s">
        <v>119</v>
      </c>
      <c r="H40" s="266"/>
      <c r="I40" s="267"/>
      <c r="J40" s="270" t="s">
        <v>119</v>
      </c>
      <c r="K40" s="266"/>
      <c r="L40" s="266"/>
      <c r="M40" s="202"/>
      <c r="N40" s="269" t="s">
        <v>120</v>
      </c>
      <c r="O40" s="266"/>
      <c r="P40" s="267"/>
      <c r="Q40" s="99"/>
      <c r="R40" s="99"/>
      <c r="S40" s="100"/>
    </row>
    <row r="41" spans="1:19" ht="30" customHeight="1" thickBot="1">
      <c r="A41" s="151" t="s">
        <v>14</v>
      </c>
      <c r="B41" s="152"/>
      <c r="C41" s="152"/>
      <c r="D41" s="44">
        <v>4498422</v>
      </c>
      <c r="E41" s="8">
        <v>3600056</v>
      </c>
      <c r="F41" s="8">
        <v>8098478</v>
      </c>
      <c r="G41" s="4">
        <v>5650034</v>
      </c>
      <c r="H41" s="5">
        <v>3879534</v>
      </c>
      <c r="I41" s="5">
        <v>9529568</v>
      </c>
      <c r="J41" s="4">
        <v>5650034</v>
      </c>
      <c r="K41" s="5">
        <v>3879534</v>
      </c>
      <c r="L41" s="45">
        <v>9529568</v>
      </c>
      <c r="M41" s="87">
        <v>-11.661006874716744</v>
      </c>
      <c r="N41" s="4">
        <v>6733786</v>
      </c>
      <c r="O41" s="5">
        <v>4053713</v>
      </c>
      <c r="P41" s="17">
        <v>10787499</v>
      </c>
      <c r="Q41" s="203"/>
      <c r="R41" s="203"/>
      <c r="S41" s="204" t="s">
        <v>85</v>
      </c>
    </row>
    <row r="42" spans="1:19" ht="9" customHeight="1" thickBot="1">
      <c r="A42" s="153"/>
      <c r="B42" s="154"/>
      <c r="C42" s="154"/>
      <c r="D42" s="16"/>
      <c r="E42" s="16"/>
      <c r="F42" s="16"/>
      <c r="G42" s="16"/>
      <c r="H42" s="16"/>
      <c r="I42" s="16"/>
      <c r="J42" s="16"/>
      <c r="K42" s="16"/>
      <c r="L42" s="16"/>
      <c r="M42" s="155"/>
      <c r="N42" s="16"/>
      <c r="O42" s="16"/>
      <c r="P42" s="16"/>
      <c r="Q42" s="283"/>
      <c r="R42" s="283"/>
      <c r="S42" s="100"/>
    </row>
    <row r="43" spans="1:19" ht="30" customHeight="1" thickBot="1">
      <c r="A43" s="142" t="s">
        <v>31</v>
      </c>
      <c r="B43" s="86"/>
      <c r="C43" s="86"/>
      <c r="D43" s="44">
        <v>4498422</v>
      </c>
      <c r="E43" s="8">
        <v>3600056</v>
      </c>
      <c r="F43" s="5">
        <v>8098478</v>
      </c>
      <c r="G43" s="44">
        <v>5650034</v>
      </c>
      <c r="H43" s="8">
        <v>3879534</v>
      </c>
      <c r="I43" s="5">
        <v>9529568</v>
      </c>
      <c r="J43" s="44">
        <v>5650034</v>
      </c>
      <c r="K43" s="8">
        <v>3879534</v>
      </c>
      <c r="L43" s="45">
        <v>9529568</v>
      </c>
      <c r="M43" s="87">
        <v>-11.661006874716744</v>
      </c>
      <c r="N43" s="44">
        <v>6733786</v>
      </c>
      <c r="O43" s="8">
        <v>4053713</v>
      </c>
      <c r="P43" s="6">
        <v>10787499</v>
      </c>
      <c r="Q43" s="88"/>
      <c r="R43" s="88"/>
      <c r="S43" s="90" t="s">
        <v>86</v>
      </c>
    </row>
    <row r="44" spans="1:19" ht="30" customHeight="1">
      <c r="A44" s="156"/>
      <c r="B44" s="103" t="s">
        <v>37</v>
      </c>
      <c r="C44" s="104"/>
      <c r="D44" s="10">
        <v>3984696</v>
      </c>
      <c r="E44" s="24">
        <v>3366041</v>
      </c>
      <c r="F44" s="25">
        <v>7350737</v>
      </c>
      <c r="G44" s="24">
        <v>5056303</v>
      </c>
      <c r="H44" s="24">
        <v>3638801</v>
      </c>
      <c r="I44" s="12">
        <v>8695104</v>
      </c>
      <c r="J44" s="24">
        <v>5056303</v>
      </c>
      <c r="K44" s="24">
        <v>3638801</v>
      </c>
      <c r="L44" s="25">
        <v>8695104</v>
      </c>
      <c r="M44" s="105">
        <v>-12.666061814814691</v>
      </c>
      <c r="N44" s="7">
        <v>6143725</v>
      </c>
      <c r="O44" s="31">
        <v>3812432</v>
      </c>
      <c r="P44" s="25">
        <v>9956157</v>
      </c>
      <c r="Q44" s="185"/>
      <c r="R44" s="157" t="s">
        <v>87</v>
      </c>
      <c r="S44" s="100"/>
    </row>
    <row r="45" spans="1:19" ht="30" customHeight="1" thickBot="1">
      <c r="A45" s="156"/>
      <c r="B45" s="145" t="s">
        <v>15</v>
      </c>
      <c r="C45" s="146"/>
      <c r="D45" s="13">
        <v>513726</v>
      </c>
      <c r="E45" s="29">
        <v>234015</v>
      </c>
      <c r="F45" s="15">
        <v>747741</v>
      </c>
      <c r="G45" s="29">
        <v>593731</v>
      </c>
      <c r="H45" s="29">
        <v>240733</v>
      </c>
      <c r="I45" s="15">
        <v>834464</v>
      </c>
      <c r="J45" s="29">
        <v>593731</v>
      </c>
      <c r="K45" s="29">
        <v>240733</v>
      </c>
      <c r="L45" s="15">
        <v>834464</v>
      </c>
      <c r="M45" s="108">
        <v>0.37553738413312454</v>
      </c>
      <c r="N45" s="42">
        <v>590061</v>
      </c>
      <c r="O45" s="14">
        <v>241281</v>
      </c>
      <c r="P45" s="15">
        <v>831342</v>
      </c>
      <c r="Q45" s="187"/>
      <c r="R45" s="158" t="s">
        <v>88</v>
      </c>
      <c r="S45" s="100"/>
    </row>
    <row r="46" spans="1:19" ht="9" customHeight="1" thickBot="1">
      <c r="A46" s="142"/>
      <c r="B46" s="86"/>
      <c r="C46" s="86"/>
      <c r="D46" s="94"/>
      <c r="E46" s="94"/>
      <c r="F46" s="94"/>
      <c r="G46" s="94"/>
      <c r="H46" s="94"/>
      <c r="I46" s="94"/>
      <c r="J46" s="94"/>
      <c r="K46" s="94"/>
      <c r="L46" s="94"/>
      <c r="M46" s="141"/>
      <c r="N46" s="94"/>
      <c r="O46" s="94"/>
      <c r="P46" s="94"/>
      <c r="Q46" s="88"/>
      <c r="R46" s="88"/>
      <c r="S46" s="100"/>
    </row>
    <row r="47" spans="1:19" ht="30" customHeight="1">
      <c r="A47" s="153" t="s">
        <v>27</v>
      </c>
      <c r="B47" s="159"/>
      <c r="C47" s="159"/>
      <c r="D47" s="54"/>
      <c r="E47" s="55"/>
      <c r="F47" s="56"/>
      <c r="G47" s="54"/>
      <c r="H47" s="55"/>
      <c r="I47" s="56"/>
      <c r="J47" s="54"/>
      <c r="K47" s="55"/>
      <c r="L47" s="56"/>
      <c r="M47" s="57"/>
      <c r="N47" s="54"/>
      <c r="O47" s="55"/>
      <c r="P47" s="56"/>
      <c r="Q47" s="284" t="s">
        <v>89</v>
      </c>
      <c r="R47" s="283"/>
      <c r="S47" s="285"/>
    </row>
    <row r="48" spans="1:19" ht="30" customHeight="1">
      <c r="A48" s="85" t="s">
        <v>35</v>
      </c>
      <c r="B48" s="160"/>
      <c r="C48" s="160"/>
      <c r="D48" s="58"/>
      <c r="E48" s="51"/>
      <c r="F48" s="59"/>
      <c r="G48" s="58"/>
      <c r="H48" s="51"/>
      <c r="I48" s="59"/>
      <c r="J48" s="58"/>
      <c r="K48" s="51"/>
      <c r="L48" s="59"/>
      <c r="M48" s="60"/>
      <c r="N48" s="58"/>
      <c r="O48" s="51"/>
      <c r="P48" s="59"/>
      <c r="Q48" s="286" t="s">
        <v>90</v>
      </c>
      <c r="R48" s="287"/>
      <c r="S48" s="288"/>
    </row>
    <row r="49" spans="1:19" ht="30" customHeight="1">
      <c r="A49" s="277" t="s">
        <v>36</v>
      </c>
      <c r="B49" s="278"/>
      <c r="C49" s="279"/>
      <c r="D49" s="50"/>
      <c r="E49" s="51"/>
      <c r="F49" s="61"/>
      <c r="G49" s="50"/>
      <c r="H49" s="51"/>
      <c r="I49" s="61"/>
      <c r="J49" s="50"/>
      <c r="K49" s="51"/>
      <c r="L49" s="61"/>
      <c r="M49" s="60"/>
      <c r="N49" s="50"/>
      <c r="O49" s="51"/>
      <c r="P49" s="61"/>
      <c r="Q49" s="280" t="s">
        <v>91</v>
      </c>
      <c r="R49" s="281"/>
      <c r="S49" s="282"/>
    </row>
    <row r="50" spans="1:19" ht="30" customHeight="1">
      <c r="A50" s="161"/>
      <c r="B50" s="98" t="s">
        <v>16</v>
      </c>
      <c r="C50" s="98"/>
      <c r="D50" s="50">
        <v>0</v>
      </c>
      <c r="E50" s="51">
        <v>0</v>
      </c>
      <c r="F50" s="25">
        <v>0</v>
      </c>
      <c r="G50" s="50">
        <v>0</v>
      </c>
      <c r="H50" s="51">
        <v>0</v>
      </c>
      <c r="I50" s="25">
        <v>0</v>
      </c>
      <c r="J50" s="50">
        <v>0</v>
      </c>
      <c r="K50" s="51">
        <v>0</v>
      </c>
      <c r="L50" s="52">
        <v>0</v>
      </c>
      <c r="M50" s="62"/>
      <c r="N50" s="50">
        <v>18315</v>
      </c>
      <c r="O50" s="51">
        <v>0</v>
      </c>
      <c r="P50" s="59">
        <v>18315</v>
      </c>
      <c r="Q50" s="272" t="s">
        <v>92</v>
      </c>
      <c r="R50" s="273"/>
      <c r="S50" s="100"/>
    </row>
    <row r="51" spans="1:19" ht="30" customHeight="1">
      <c r="A51" s="161"/>
      <c r="B51" s="98" t="s">
        <v>28</v>
      </c>
      <c r="C51" s="98"/>
      <c r="D51" s="50">
        <v>0</v>
      </c>
      <c r="E51" s="51">
        <v>0</v>
      </c>
      <c r="F51" s="25">
        <v>0</v>
      </c>
      <c r="G51" s="50">
        <v>0</v>
      </c>
      <c r="H51" s="51">
        <v>0</v>
      </c>
      <c r="I51" s="25">
        <v>0</v>
      </c>
      <c r="J51" s="50">
        <v>0</v>
      </c>
      <c r="K51" s="51">
        <v>0</v>
      </c>
      <c r="L51" s="52">
        <v>0</v>
      </c>
      <c r="M51" s="62"/>
      <c r="N51" s="50">
        <v>0</v>
      </c>
      <c r="O51" s="51">
        <v>0</v>
      </c>
      <c r="P51" s="59">
        <v>0</v>
      </c>
      <c r="Q51" s="272" t="s">
        <v>93</v>
      </c>
      <c r="R51" s="273"/>
      <c r="S51" s="100"/>
    </row>
    <row r="52" spans="1:19" ht="30" customHeight="1">
      <c r="A52" s="161"/>
      <c r="B52" s="98" t="s">
        <v>29</v>
      </c>
      <c r="C52" s="98"/>
      <c r="D52" s="50">
        <v>0</v>
      </c>
      <c r="E52" s="51">
        <v>0</v>
      </c>
      <c r="F52" s="25">
        <v>0</v>
      </c>
      <c r="G52" s="50">
        <v>0</v>
      </c>
      <c r="H52" s="51">
        <v>0</v>
      </c>
      <c r="I52" s="25">
        <v>0</v>
      </c>
      <c r="J52" s="50">
        <v>0</v>
      </c>
      <c r="K52" s="51">
        <v>0</v>
      </c>
      <c r="L52" s="52">
        <v>0</v>
      </c>
      <c r="M52" s="62"/>
      <c r="N52" s="50">
        <v>24563</v>
      </c>
      <c r="O52" s="51">
        <v>0</v>
      </c>
      <c r="P52" s="59">
        <v>24563</v>
      </c>
      <c r="Q52" s="272" t="s">
        <v>94</v>
      </c>
      <c r="R52" s="273"/>
      <c r="S52" s="100"/>
    </row>
    <row r="53" spans="1:19" ht="30" customHeight="1">
      <c r="A53" s="161"/>
      <c r="B53" s="98" t="s">
        <v>33</v>
      </c>
      <c r="C53" s="98"/>
      <c r="D53" s="50">
        <v>0</v>
      </c>
      <c r="E53" s="53">
        <v>0</v>
      </c>
      <c r="F53" s="25">
        <v>0</v>
      </c>
      <c r="G53" s="50">
        <v>0</v>
      </c>
      <c r="H53" s="53">
        <v>0</v>
      </c>
      <c r="I53" s="28">
        <v>0</v>
      </c>
      <c r="J53" s="50">
        <v>0</v>
      </c>
      <c r="K53" s="53">
        <v>0</v>
      </c>
      <c r="L53" s="52">
        <v>0</v>
      </c>
      <c r="M53" s="63"/>
      <c r="N53" s="50">
        <v>-6553</v>
      </c>
      <c r="O53" s="53">
        <v>0</v>
      </c>
      <c r="P53" s="59">
        <v>-6553</v>
      </c>
      <c r="Q53" s="272" t="s">
        <v>95</v>
      </c>
      <c r="R53" s="273"/>
      <c r="S53" s="100"/>
    </row>
    <row r="54" spans="1:19" ht="30" customHeight="1" thickBot="1">
      <c r="A54" s="162"/>
      <c r="B54" s="163" t="s">
        <v>32</v>
      </c>
      <c r="C54" s="163"/>
      <c r="D54" s="65">
        <v>0</v>
      </c>
      <c r="E54" s="66">
        <v>0</v>
      </c>
      <c r="F54" s="67">
        <v>0</v>
      </c>
      <c r="G54" s="65">
        <v>0</v>
      </c>
      <c r="H54" s="66">
        <v>0</v>
      </c>
      <c r="I54" s="67">
        <v>0</v>
      </c>
      <c r="J54" s="65">
        <v>0</v>
      </c>
      <c r="K54" s="66">
        <v>0</v>
      </c>
      <c r="L54" s="67">
        <v>0</v>
      </c>
      <c r="M54" s="64"/>
      <c r="N54" s="65">
        <v>305</v>
      </c>
      <c r="O54" s="66">
        <v>0</v>
      </c>
      <c r="P54" s="67">
        <v>305</v>
      </c>
      <c r="Q54" s="274" t="s">
        <v>96</v>
      </c>
      <c r="R54" s="274"/>
      <c r="S54" s="164"/>
    </row>
    <row r="55" spans="1:19" ht="30" customHeight="1">
      <c r="A55" s="289" t="s">
        <v>44</v>
      </c>
      <c r="B55" s="290"/>
      <c r="C55" s="290"/>
      <c r="D55" s="290"/>
      <c r="E55" s="290"/>
      <c r="F55" s="290"/>
      <c r="G55" s="290"/>
      <c r="H55" s="290"/>
      <c r="I55" s="290"/>
      <c r="J55" s="165" t="s">
        <v>97</v>
      </c>
      <c r="K55" s="166" t="s">
        <v>20</v>
      </c>
      <c r="L55" s="165" t="s">
        <v>98</v>
      </c>
      <c r="M55" s="291" t="s">
        <v>99</v>
      </c>
      <c r="N55" s="291"/>
      <c r="O55" s="291"/>
      <c r="P55" s="291"/>
      <c r="Q55" s="291"/>
      <c r="R55" s="291"/>
      <c r="S55" s="292"/>
    </row>
    <row r="56" spans="1:19" ht="30" customHeight="1">
      <c r="A56" s="167"/>
      <c r="B56" s="168"/>
      <c r="C56" s="168"/>
      <c r="D56" s="169"/>
      <c r="F56" s="170"/>
      <c r="G56" s="170"/>
      <c r="I56" s="170"/>
      <c r="J56" s="99" t="s">
        <v>100</v>
      </c>
      <c r="K56" s="89"/>
      <c r="L56" s="99" t="s">
        <v>101</v>
      </c>
      <c r="M56" s="98"/>
      <c r="N56" s="98"/>
      <c r="O56" s="171"/>
      <c r="P56" s="150"/>
      <c r="Q56" s="150"/>
      <c r="R56" s="150"/>
      <c r="S56" s="172"/>
    </row>
    <row r="57" spans="1:19" ht="30" customHeight="1">
      <c r="A57" s="167"/>
      <c r="B57" s="168"/>
      <c r="C57" s="168"/>
      <c r="D57" s="169"/>
      <c r="E57" s="170"/>
      <c r="G57" s="170"/>
      <c r="I57" s="170" t="s">
        <v>48</v>
      </c>
      <c r="J57" s="49">
        <v>49811</v>
      </c>
      <c r="K57" s="206"/>
      <c r="L57" s="49">
        <v>53582</v>
      </c>
      <c r="M57" s="98" t="s">
        <v>102</v>
      </c>
      <c r="N57" s="98"/>
      <c r="O57" s="171"/>
      <c r="P57" s="150"/>
      <c r="Q57" s="150"/>
      <c r="R57" s="150"/>
      <c r="S57" s="172"/>
    </row>
    <row r="58" spans="1:19" ht="30" customHeight="1">
      <c r="A58" s="167"/>
      <c r="B58" s="168"/>
      <c r="C58" s="168"/>
      <c r="D58" s="150"/>
      <c r="E58" s="99"/>
      <c r="G58" s="99"/>
      <c r="I58" s="170" t="s">
        <v>49</v>
      </c>
      <c r="J58" s="49">
        <v>67558</v>
      </c>
      <c r="K58" s="206"/>
      <c r="L58" s="49">
        <v>68966</v>
      </c>
      <c r="M58" s="173" t="s">
        <v>103</v>
      </c>
      <c r="N58" s="173"/>
      <c r="O58" s="171"/>
      <c r="P58" s="150"/>
      <c r="Q58" s="150"/>
      <c r="R58" s="150"/>
      <c r="S58" s="172"/>
    </row>
    <row r="59" spans="1:19" s="3" customFormat="1" ht="30" customHeight="1">
      <c r="A59" s="156"/>
      <c r="B59" s="205"/>
      <c r="C59" s="205"/>
      <c r="D59" s="205"/>
      <c r="E59" s="205"/>
      <c r="F59" s="205"/>
      <c r="G59" s="205"/>
      <c r="H59" s="205"/>
      <c r="I59" s="99" t="s">
        <v>114</v>
      </c>
      <c r="J59" s="49">
        <v>5707526</v>
      </c>
      <c r="K59" s="206"/>
      <c r="L59" s="49">
        <v>5042350</v>
      </c>
      <c r="M59" s="182" t="s">
        <v>116</v>
      </c>
      <c r="N59" s="175"/>
      <c r="O59" s="174"/>
      <c r="P59" s="93"/>
      <c r="Q59" s="93"/>
      <c r="R59" s="93"/>
      <c r="S59" s="100"/>
    </row>
    <row r="60" spans="1:19" s="3" customFormat="1" ht="15" customHeight="1">
      <c r="A60" s="156"/>
      <c r="B60" s="205"/>
      <c r="C60" s="205"/>
      <c r="D60" s="205"/>
      <c r="E60" s="205"/>
      <c r="F60" s="205"/>
      <c r="G60" s="205"/>
      <c r="H60" s="205"/>
      <c r="I60" s="99"/>
      <c r="J60" s="99"/>
      <c r="K60" s="176"/>
      <c r="L60" s="99"/>
      <c r="M60" s="174"/>
      <c r="N60" s="175"/>
      <c r="O60" s="174"/>
      <c r="P60" s="93"/>
      <c r="Q60" s="93"/>
      <c r="R60" s="93"/>
      <c r="S60" s="100"/>
    </row>
    <row r="61" spans="1:19" s="1" customFormat="1" ht="30" customHeight="1">
      <c r="A61" s="272" t="s">
        <v>45</v>
      </c>
      <c r="B61" s="273"/>
      <c r="C61" s="273"/>
      <c r="D61" s="273"/>
      <c r="E61" s="273"/>
      <c r="F61" s="273"/>
      <c r="G61" s="273"/>
      <c r="H61" s="273"/>
      <c r="I61" s="273"/>
      <c r="J61" s="273"/>
      <c r="K61" s="176" t="s">
        <v>21</v>
      </c>
      <c r="L61" s="301" t="s">
        <v>104</v>
      </c>
      <c r="M61" s="301"/>
      <c r="N61" s="301"/>
      <c r="O61" s="301"/>
      <c r="P61" s="301"/>
      <c r="Q61" s="301"/>
      <c r="R61" s="301"/>
      <c r="S61" s="302"/>
    </row>
    <row r="62" spans="1:19" s="1" customFormat="1" ht="30" customHeight="1">
      <c r="A62" s="293" t="s">
        <v>46</v>
      </c>
      <c r="B62" s="294"/>
      <c r="C62" s="294"/>
      <c r="D62" s="294"/>
      <c r="E62" s="294"/>
      <c r="F62" s="294"/>
      <c r="G62" s="294"/>
      <c r="H62" s="294"/>
      <c r="I62" s="294"/>
      <c r="J62" s="294"/>
      <c r="K62" s="177" t="s">
        <v>38</v>
      </c>
      <c r="L62" s="295" t="s">
        <v>105</v>
      </c>
      <c r="M62" s="296"/>
      <c r="N62" s="296"/>
      <c r="O62" s="296"/>
      <c r="P62" s="296"/>
      <c r="Q62" s="296"/>
      <c r="R62" s="296"/>
      <c r="S62" s="297"/>
    </row>
    <row r="63" spans="1:19" s="1" customFormat="1" ht="30" customHeight="1">
      <c r="A63" s="293" t="s">
        <v>47</v>
      </c>
      <c r="B63" s="294"/>
      <c r="C63" s="294"/>
      <c r="D63" s="294"/>
      <c r="E63" s="294"/>
      <c r="F63" s="294"/>
      <c r="G63" s="294"/>
      <c r="H63" s="294"/>
      <c r="I63" s="294"/>
      <c r="J63" s="294"/>
      <c r="K63" s="177"/>
      <c r="L63" s="298" t="s">
        <v>106</v>
      </c>
      <c r="M63" s="299"/>
      <c r="N63" s="299"/>
      <c r="O63" s="299"/>
      <c r="P63" s="299"/>
      <c r="Q63" s="299"/>
      <c r="R63" s="299"/>
      <c r="S63" s="300"/>
    </row>
    <row r="64" spans="1:19" ht="9" customHeight="1" thickBot="1">
      <c r="A64" s="178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80"/>
    </row>
  </sheetData>
  <sheetProtection selectLockedCells="1"/>
  <mergeCells count="55">
    <mergeCell ref="A55:I55"/>
    <mergeCell ref="M55:S55"/>
    <mergeCell ref="A61:J61"/>
    <mergeCell ref="A62:J62"/>
    <mergeCell ref="L62:S62"/>
    <mergeCell ref="A63:J63"/>
    <mergeCell ref="L63:S63"/>
    <mergeCell ref="L61:S61"/>
    <mergeCell ref="A49:C49"/>
    <mergeCell ref="Q49:S49"/>
    <mergeCell ref="Q50:R50"/>
    <mergeCell ref="Q51:R51"/>
    <mergeCell ref="Q42:R42"/>
    <mergeCell ref="Q47:S47"/>
    <mergeCell ref="Q48:S48"/>
    <mergeCell ref="Q52:R52"/>
    <mergeCell ref="Q53:R53"/>
    <mergeCell ref="Q54:R54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J5:L5"/>
    <mergeCell ref="N5:P5"/>
    <mergeCell ref="D5:F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G5:I5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50:I53 I36:I38 I11 I21:I26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Masango</cp:lastModifiedBy>
  <cp:lastPrinted>2018-03-23T13:28:06Z</cp:lastPrinted>
  <dcterms:created xsi:type="dcterms:W3CDTF">2006-06-23T07:58:03Z</dcterms:created>
  <dcterms:modified xsi:type="dcterms:W3CDTF">2018-09-21T09:41:55Z</dcterms:modified>
  <cp:category/>
  <cp:version/>
  <cp:contentType/>
  <cp:contentStatus/>
</cp:coreProperties>
</file>