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<sst xmlns="http://schemas.openxmlformats.org/spreadsheetml/2006/main" count="149" uniqueCount="121">
  <si>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</si>
  <si>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</si>
  <si>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</si>
  <si>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</si>
  <si>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</si>
  <si>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</si>
  <si>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</si>
  <si>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</si>
  <si>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</si>
  <si>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</si>
  <si>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</si>
  <si>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</si>
  <si>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</si>
  <si>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</si>
  <si>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</si>
  <si>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</si>
  <si>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</si>
  <si>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</si>
  <si>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</si>
  <si>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</si>
  <si>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</si>
  <si>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</si>
  <si>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</si>
  <si>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</si>
  <si>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</si>
  <si>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</si>
  <si>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</si>
  <si>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</si>
  <si>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</si>
  <si>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</si>
  <si>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</si>
  <si>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</si>
  <si>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</si>
  <si>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</si>
  <si>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</si>
  <si>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</si>
  <si>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</si>
  <si>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</si>
  <si>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</si>
  <si>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</si>
  <si>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</si>
  <si>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</si>
  <si>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</si>
  <si>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</si>
  <si>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</si>
  <si>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</si>
  <si>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</si>
  <si>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</si>
  <si>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</si>
  <si>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</si>
  <si>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</si>
  <si>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</si>
  <si>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</si>
  <si>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</si>
  <si>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</si>
  <si>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</si>
  <si>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</si>
  <si>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</si>
  <si>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</si>
  <si>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</si>
  <si>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</si>
  <si>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</si>
  <si>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</si>
  <si>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</si>
  <si>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</si>
  <si>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</si>
  <si>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</si>
  <si>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</si>
  <si>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</si>
  <si>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</si>
  <si>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</si>
  <si>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</si>
  <si>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</si>
  <si>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</si>
  <si>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</si>
  <si>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</si>
  <si>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</si>
  <si>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</si>
  <si>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</si>
  <si>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</si>
  <si>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</si>
  <si>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</si>
  <si>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</si>
  <si>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</si>
  <si>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</si>
  <si>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</si>
  <si>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</si>
  <si>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</si>
  <si>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</si>
  <si>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</si>
  <si>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</si>
  <si>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</si>
  <si>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2017/18 Year (May - April) / Unyaka ka-2017/18 (KuMeyi - Ku-Aphreli) (2) </t>
  </si>
  <si>
    <t>1 May/KuMeyi 2017</t>
  </si>
  <si>
    <t>1 May/KuMeyi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</si>
  <si>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</si>
  <si>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</si>
  <si>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</si>
  <si>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</si>
  <si>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</si>
  <si>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</si>
  <si>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</si>
  <si>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</si>
  <si>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</si>
  <si>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</si>
  <si>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</si>
  <si>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</si>
  <si>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2018</t>
  </si>
  <si>
    <t>KuMashi 2018</t>
  </si>
  <si>
    <t>1 March/KuMashi 2018</t>
  </si>
  <si>
    <t>31 March/KuMashi 2018</t>
  </si>
  <si>
    <t>SMD-052018</t>
  </si>
  <si>
    <t>April 2018</t>
  </si>
  <si>
    <t>Ku-Aphreli 2018</t>
  </si>
  <si>
    <t>May 2017 - April 2018</t>
  </si>
  <si>
    <t>May 2016 - April 2017</t>
  </si>
  <si>
    <t>KuMeyi 2017 - Ku-Aphreli 2018</t>
  </si>
  <si>
    <t>KuMeyi 2016 - Ku-Aphreli 2017</t>
  </si>
  <si>
    <t>1 April/Ku-Aphreli 2018</t>
  </si>
  <si>
    <t>30 April/Ku-Aphreli 2018</t>
  </si>
  <si>
    <t>30 April/Ku-Aphreli 2017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</si>
</sst>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9" xfId="56" applyFont="1" applyFill="1" applyBorder="1" applyAlignment="1">
      <alignment horizontal="center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6"/>
      <c r="B1" s="207"/>
      <c r="C1" s="208"/>
      <c r="D1" s="215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111</v>
      </c>
      <c r="R1" s="219"/>
      <c r="S1" s="220"/>
    </row>
    <row r="2" spans="1:19" ht="30" customHeight="1">
      <c r="A2" s="209"/>
      <c r="B2" s="210"/>
      <c r="C2" s="211"/>
      <c r="D2" s="224" t="s">
        <v>91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1"/>
      <c r="R2" s="222"/>
      <c r="S2" s="223"/>
    </row>
    <row r="3" spans="1:19" ht="30" customHeight="1" thickBot="1">
      <c r="A3" s="209"/>
      <c r="B3" s="210"/>
      <c r="C3" s="211"/>
      <c r="D3" s="224" t="s">
        <v>92</v>
      </c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>
      <c r="A4" s="209"/>
      <c r="B4" s="210"/>
      <c r="C4" s="211"/>
      <c r="D4" s="229"/>
      <c r="E4" s="230"/>
      <c r="F4" s="231"/>
      <c r="G4" s="232" t="s">
        <v>112</v>
      </c>
      <c r="H4" s="233"/>
      <c r="I4" s="234"/>
      <c r="J4" s="235" t="s">
        <v>54</v>
      </c>
      <c r="K4" s="234"/>
      <c r="L4" s="234"/>
      <c r="M4" s="70"/>
      <c r="N4" s="235" t="s">
        <v>54</v>
      </c>
      <c r="O4" s="234"/>
      <c r="P4" s="234"/>
      <c r="Q4" s="221"/>
      <c r="R4" s="222"/>
      <c r="S4" s="223"/>
    </row>
    <row r="5" spans="1:19" ht="30" customHeight="1">
      <c r="A5" s="209"/>
      <c r="B5" s="210"/>
      <c r="C5" s="211"/>
      <c r="D5" s="257" t="s">
        <v>107</v>
      </c>
      <c r="E5" s="237"/>
      <c r="F5" s="258"/>
      <c r="G5" s="236" t="s">
        <v>113</v>
      </c>
      <c r="H5" s="237"/>
      <c r="I5" s="238"/>
      <c r="J5" s="236" t="s">
        <v>114</v>
      </c>
      <c r="K5" s="237"/>
      <c r="L5" s="238"/>
      <c r="M5" s="73"/>
      <c r="N5" s="236" t="s">
        <v>115</v>
      </c>
      <c r="O5" s="237"/>
      <c r="P5" s="238"/>
      <c r="Q5" s="250">
        <v>43245</v>
      </c>
      <c r="R5" s="251"/>
      <c r="S5" s="252"/>
    </row>
    <row r="6" spans="1:19" ht="30" customHeight="1" thickBot="1">
      <c r="A6" s="209"/>
      <c r="B6" s="210"/>
      <c r="C6" s="211"/>
      <c r="D6" s="243" t="s">
        <v>108</v>
      </c>
      <c r="E6" s="244"/>
      <c r="F6" s="245"/>
      <c r="G6" s="246" t="s">
        <v>82</v>
      </c>
      <c r="H6" s="247"/>
      <c r="I6" s="248"/>
      <c r="J6" s="243" t="s">
        <v>116</v>
      </c>
      <c r="K6" s="244"/>
      <c r="L6" s="249"/>
      <c r="M6" s="76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09"/>
      <c r="B7" s="210"/>
      <c r="C7" s="211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3"/>
      <c r="R7" s="251"/>
      <c r="S7" s="252"/>
    </row>
    <row r="8" spans="1:19" ht="30" customHeight="1" thickBot="1">
      <c r="A8" s="212"/>
      <c r="B8" s="213"/>
      <c r="C8" s="214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54"/>
      <c r="R8" s="255"/>
      <c r="S8" s="256"/>
    </row>
    <row r="9" spans="1:19" ht="30" customHeight="1" thickBot="1">
      <c r="A9" s="260" t="s">
        <v>22</v>
      </c>
      <c r="B9" s="261"/>
      <c r="C9" s="261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61" t="s">
        <v>34</v>
      </c>
      <c r="R9" s="261"/>
      <c r="S9" s="262"/>
    </row>
    <row r="10" spans="1:19" ht="30" customHeight="1" thickBot="1">
      <c r="A10" s="232" t="s">
        <v>89</v>
      </c>
      <c r="B10" s="233"/>
      <c r="C10" s="233"/>
      <c r="D10" s="263" t="s">
        <v>109</v>
      </c>
      <c r="E10" s="264"/>
      <c r="F10" s="265"/>
      <c r="G10" s="240" t="s">
        <v>118</v>
      </c>
      <c r="H10" s="264"/>
      <c r="I10" s="264"/>
      <c r="J10" s="239" t="s">
        <v>93</v>
      </c>
      <c r="K10" s="240"/>
      <c r="L10" s="241"/>
      <c r="M10" s="68"/>
      <c r="N10" s="239" t="s">
        <v>94</v>
      </c>
      <c r="O10" s="240"/>
      <c r="P10" s="241"/>
      <c r="Q10" s="233" t="s">
        <v>88</v>
      </c>
      <c r="R10" s="233"/>
      <c r="S10" s="242"/>
    </row>
    <row r="11" spans="1:19" ht="30" customHeight="1" thickBot="1">
      <c r="A11" s="88" t="s">
        <v>3</v>
      </c>
      <c r="B11" s="89"/>
      <c r="C11" s="89"/>
      <c r="D11" s="4">
        <v>3659918</v>
      </c>
      <c r="E11" s="5">
        <v>1846026</v>
      </c>
      <c r="F11" s="6">
        <v>5505944</v>
      </c>
      <c r="G11" s="5">
        <v>3072172</v>
      </c>
      <c r="H11" s="5">
        <v>1561818</v>
      </c>
      <c r="I11" s="6">
        <v>4633990</v>
      </c>
      <c r="J11" s="4">
        <v>597837</v>
      </c>
      <c r="K11" s="5">
        <v>496801</v>
      </c>
      <c r="L11" s="6">
        <v>1094638</v>
      </c>
      <c r="M11" s="90">
        <v>-55.70180816626987</v>
      </c>
      <c r="N11" s="4">
        <v>1307867</v>
      </c>
      <c r="O11" s="5">
        <v>1163200</v>
      </c>
      <c r="P11" s="6">
        <v>2471067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59" t="s">
        <v>54</v>
      </c>
      <c r="K12" s="259"/>
      <c r="L12" s="259"/>
      <c r="M12" s="95"/>
      <c r="N12" s="259" t="s">
        <v>54</v>
      </c>
      <c r="O12" s="259"/>
      <c r="P12" s="259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38" t="s">
        <v>114</v>
      </c>
      <c r="K13" s="237"/>
      <c r="L13" s="238"/>
      <c r="M13" s="98"/>
      <c r="N13" s="238" t="s">
        <v>115</v>
      </c>
      <c r="O13" s="237"/>
      <c r="P13" s="238"/>
      <c r="Q13" s="91"/>
      <c r="R13" s="96"/>
      <c r="S13" s="93"/>
    </row>
    <row r="14" spans="1:19" ht="30" customHeight="1" thickBot="1">
      <c r="A14" s="88"/>
      <c r="B14" s="96"/>
      <c r="C14" s="96"/>
      <c r="D14" s="269"/>
      <c r="E14" s="269"/>
      <c r="F14" s="269"/>
      <c r="G14" s="99"/>
      <c r="H14" s="99"/>
      <c r="I14" s="99"/>
      <c r="J14" s="249" t="s">
        <v>116</v>
      </c>
      <c r="K14" s="244"/>
      <c r="L14" s="249"/>
      <c r="M14" s="100"/>
      <c r="N14" s="249" t="s">
        <v>117</v>
      </c>
      <c r="O14" s="244"/>
      <c r="P14" s="249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49800</v>
      </c>
      <c r="E15" s="8">
        <v>53032</v>
      </c>
      <c r="F15" s="46">
        <v>102832</v>
      </c>
      <c r="G15" s="7">
        <v>67562</v>
      </c>
      <c r="H15" s="8">
        <v>70034</v>
      </c>
      <c r="I15" s="46">
        <v>137596</v>
      </c>
      <c r="J15" s="4">
        <v>9269016</v>
      </c>
      <c r="K15" s="8">
        <v>6360514</v>
      </c>
      <c r="L15" s="46">
        <v>15629530</v>
      </c>
      <c r="M15" s="90">
        <v>61.02387892123738</v>
      </c>
      <c r="N15" s="4">
        <v>4195966</v>
      </c>
      <c r="O15" s="46">
        <v>5510377</v>
      </c>
      <c r="P15" s="9">
        <v>9706343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49800</v>
      </c>
      <c r="E16" s="11">
        <v>53032</v>
      </c>
      <c r="F16" s="12">
        <v>102832</v>
      </c>
      <c r="G16" s="10">
        <v>67562</v>
      </c>
      <c r="H16" s="11">
        <v>70034</v>
      </c>
      <c r="I16" s="12">
        <v>137596</v>
      </c>
      <c r="J16" s="10">
        <v>9269016</v>
      </c>
      <c r="K16" s="11">
        <v>6360514</v>
      </c>
      <c r="L16" s="12">
        <v>15629530</v>
      </c>
      <c r="M16" s="108">
        <v>109.24186034058047</v>
      </c>
      <c r="N16" s="10">
        <v>3551822</v>
      </c>
      <c r="O16" s="11">
        <v>3917778</v>
      </c>
      <c r="P16" s="12">
        <v>7469600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13">
        <v>-100</v>
      </c>
      <c r="N17" s="13">
        <v>644144</v>
      </c>
      <c r="O17" s="14">
        <v>1592599</v>
      </c>
      <c r="P17" s="15">
        <v>2236743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587576</v>
      </c>
      <c r="E19" s="8">
        <v>309714</v>
      </c>
      <c r="F19" s="5">
        <v>897290</v>
      </c>
      <c r="G19" s="44">
        <v>578093</v>
      </c>
      <c r="H19" s="8">
        <v>291301</v>
      </c>
      <c r="I19" s="5">
        <v>869394</v>
      </c>
      <c r="J19" s="44">
        <v>6600721</v>
      </c>
      <c r="K19" s="8">
        <v>3985430</v>
      </c>
      <c r="L19" s="6">
        <v>10586151</v>
      </c>
      <c r="M19" s="108">
        <v>4.905641268454226</v>
      </c>
      <c r="N19" s="4">
        <v>4351530</v>
      </c>
      <c r="O19" s="8">
        <v>5739587</v>
      </c>
      <c r="P19" s="17">
        <v>10091117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581466</v>
      </c>
      <c r="E20" s="18">
        <v>287957</v>
      </c>
      <c r="F20" s="46">
        <v>869423</v>
      </c>
      <c r="G20" s="7">
        <v>571175</v>
      </c>
      <c r="H20" s="18">
        <v>271227</v>
      </c>
      <c r="I20" s="47">
        <v>842402</v>
      </c>
      <c r="J20" s="7">
        <v>6533798</v>
      </c>
      <c r="K20" s="18">
        <v>3768285</v>
      </c>
      <c r="L20" s="19">
        <v>10302083</v>
      </c>
      <c r="M20" s="108">
        <v>4.7097032750943235</v>
      </c>
      <c r="N20" s="7">
        <v>4331787</v>
      </c>
      <c r="O20" s="18">
        <v>5506922</v>
      </c>
      <c r="P20" s="19">
        <v>9838709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370429</v>
      </c>
      <c r="E21" s="21">
        <v>39613</v>
      </c>
      <c r="F21" s="22">
        <v>410042</v>
      </c>
      <c r="G21" s="20">
        <v>371031</v>
      </c>
      <c r="H21" s="24">
        <v>39506</v>
      </c>
      <c r="I21" s="25">
        <v>410537</v>
      </c>
      <c r="J21" s="20">
        <v>4459499</v>
      </c>
      <c r="K21" s="21">
        <v>535160</v>
      </c>
      <c r="L21" s="22">
        <v>4994659</v>
      </c>
      <c r="M21" s="126">
        <v>3.855884352164311</v>
      </c>
      <c r="N21" s="20">
        <v>4232583</v>
      </c>
      <c r="O21" s="21">
        <v>576638</v>
      </c>
      <c r="P21" s="22">
        <v>4809221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210245</v>
      </c>
      <c r="E22" s="24">
        <v>247499</v>
      </c>
      <c r="F22" s="25">
        <v>457744</v>
      </c>
      <c r="G22" s="23">
        <v>199162</v>
      </c>
      <c r="H22" s="24">
        <v>230795</v>
      </c>
      <c r="I22" s="25">
        <v>429957</v>
      </c>
      <c r="J22" s="23">
        <v>2061486</v>
      </c>
      <c r="K22" s="24">
        <v>3216181</v>
      </c>
      <c r="L22" s="25">
        <v>5277667</v>
      </c>
      <c r="M22" s="130">
        <v>5.4729695971669585</v>
      </c>
      <c r="N22" s="23">
        <v>86153</v>
      </c>
      <c r="O22" s="24">
        <v>4917657</v>
      </c>
      <c r="P22" s="25">
        <v>5003810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792</v>
      </c>
      <c r="E23" s="24">
        <v>845</v>
      </c>
      <c r="F23" s="25">
        <v>1637</v>
      </c>
      <c r="G23" s="23">
        <v>982</v>
      </c>
      <c r="H23" s="24">
        <v>926</v>
      </c>
      <c r="I23" s="25">
        <v>1908</v>
      </c>
      <c r="J23" s="23">
        <v>12813</v>
      </c>
      <c r="K23" s="24">
        <v>16944</v>
      </c>
      <c r="L23" s="25">
        <v>29757</v>
      </c>
      <c r="M23" s="130">
        <v>15.885193550899604</v>
      </c>
      <c r="N23" s="23">
        <v>13051</v>
      </c>
      <c r="O23" s="24">
        <v>12627</v>
      </c>
      <c r="P23" s="25">
        <v>25678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83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3201</v>
      </c>
      <c r="E25" s="24">
        <v>7215</v>
      </c>
      <c r="F25" s="25">
        <v>10416</v>
      </c>
      <c r="G25" s="23">
        <v>3496</v>
      </c>
      <c r="H25" s="24">
        <v>6147</v>
      </c>
      <c r="I25" s="25">
        <v>9643</v>
      </c>
      <c r="J25" s="23">
        <v>36214</v>
      </c>
      <c r="K25" s="24">
        <v>67035</v>
      </c>
      <c r="L25" s="25">
        <v>103249</v>
      </c>
      <c r="M25" s="126">
        <v>8.742680203901083</v>
      </c>
      <c r="N25" s="23">
        <v>14083</v>
      </c>
      <c r="O25" s="24">
        <v>80865</v>
      </c>
      <c r="P25" s="25">
        <v>94948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2909</v>
      </c>
      <c r="E26" s="29">
        <v>14542</v>
      </c>
      <c r="F26" s="15">
        <v>17451</v>
      </c>
      <c r="G26" s="13">
        <v>3422</v>
      </c>
      <c r="H26" s="29">
        <v>13927</v>
      </c>
      <c r="I26" s="15">
        <v>17349</v>
      </c>
      <c r="J26" s="13">
        <v>30709</v>
      </c>
      <c r="K26" s="29">
        <v>150110</v>
      </c>
      <c r="L26" s="43">
        <v>180819</v>
      </c>
      <c r="M26" s="113">
        <v>14.834878699352217</v>
      </c>
      <c r="N26" s="13">
        <v>5660</v>
      </c>
      <c r="O26" s="29">
        <v>151800</v>
      </c>
      <c r="P26" s="15">
        <v>157460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90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77102</v>
      </c>
      <c r="E28" s="31">
        <v>32664</v>
      </c>
      <c r="F28" s="46">
        <v>109766</v>
      </c>
      <c r="G28" s="7">
        <v>133046</v>
      </c>
      <c r="H28" s="31">
        <v>80566</v>
      </c>
      <c r="I28" s="46">
        <v>213612</v>
      </c>
      <c r="J28" s="7">
        <v>851969</v>
      </c>
      <c r="K28" s="31">
        <v>1627142</v>
      </c>
      <c r="L28" s="12">
        <v>2479111</v>
      </c>
      <c r="M28" s="90">
        <v>141.5576506720244</v>
      </c>
      <c r="N28" s="4">
        <v>587423</v>
      </c>
      <c r="O28" s="31">
        <v>438879</v>
      </c>
      <c r="P28" s="9">
        <v>1026302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3341</v>
      </c>
      <c r="E29" s="18">
        <v>14828</v>
      </c>
      <c r="F29" s="46">
        <v>18169</v>
      </c>
      <c r="G29" s="7">
        <v>4289</v>
      </c>
      <c r="H29" s="18">
        <v>10713</v>
      </c>
      <c r="I29" s="46">
        <v>15002</v>
      </c>
      <c r="J29" s="7">
        <v>42038</v>
      </c>
      <c r="K29" s="18">
        <v>148448</v>
      </c>
      <c r="L29" s="19">
        <v>190486</v>
      </c>
      <c r="M29" s="135">
        <v>0.7265535767164432</v>
      </c>
      <c r="N29" s="32">
        <v>41042</v>
      </c>
      <c r="O29" s="11">
        <v>148070</v>
      </c>
      <c r="P29" s="12">
        <v>189112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3341</v>
      </c>
      <c r="E30" s="34">
        <v>6664</v>
      </c>
      <c r="F30" s="22">
        <v>10005</v>
      </c>
      <c r="G30" s="33">
        <v>4144</v>
      </c>
      <c r="H30" s="34">
        <v>5355</v>
      </c>
      <c r="I30" s="22">
        <v>9499</v>
      </c>
      <c r="J30" s="33">
        <v>40695</v>
      </c>
      <c r="K30" s="34">
        <v>74714</v>
      </c>
      <c r="L30" s="35">
        <v>115409</v>
      </c>
      <c r="M30" s="130">
        <v>-19.982111780571174</v>
      </c>
      <c r="N30" s="33">
        <v>36573</v>
      </c>
      <c r="O30" s="34">
        <v>107656</v>
      </c>
      <c r="P30" s="35">
        <v>144229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0</v>
      </c>
      <c r="E31" s="37">
        <v>8164</v>
      </c>
      <c r="F31" s="28">
        <v>8164</v>
      </c>
      <c r="G31" s="36">
        <v>145</v>
      </c>
      <c r="H31" s="37">
        <v>5358</v>
      </c>
      <c r="I31" s="25">
        <v>5503</v>
      </c>
      <c r="J31" s="36">
        <v>1343</v>
      </c>
      <c r="K31" s="37">
        <v>73734</v>
      </c>
      <c r="L31" s="38">
        <v>75077</v>
      </c>
      <c r="M31" s="130">
        <v>67.27268676336251</v>
      </c>
      <c r="N31" s="36">
        <v>4469</v>
      </c>
      <c r="O31" s="37">
        <v>40414</v>
      </c>
      <c r="P31" s="38">
        <v>44883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73761</v>
      </c>
      <c r="E32" s="40">
        <v>17836</v>
      </c>
      <c r="F32" s="48">
        <v>91597</v>
      </c>
      <c r="G32" s="39">
        <v>128757</v>
      </c>
      <c r="H32" s="40">
        <v>69853</v>
      </c>
      <c r="I32" s="48">
        <v>198610</v>
      </c>
      <c r="J32" s="39">
        <v>809931</v>
      </c>
      <c r="K32" s="40">
        <v>1478694</v>
      </c>
      <c r="L32" s="41">
        <v>2288625</v>
      </c>
      <c r="M32" s="153">
        <v>173.36984436030053</v>
      </c>
      <c r="N32" s="39">
        <v>546381</v>
      </c>
      <c r="O32" s="40">
        <v>290809</v>
      </c>
      <c r="P32" s="41">
        <v>837190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41761</v>
      </c>
      <c r="E33" s="34">
        <v>15999</v>
      </c>
      <c r="F33" s="25">
        <v>57760</v>
      </c>
      <c r="G33" s="33">
        <v>40903</v>
      </c>
      <c r="H33" s="34">
        <v>14980</v>
      </c>
      <c r="I33" s="25">
        <v>55883</v>
      </c>
      <c r="J33" s="33">
        <v>417327</v>
      </c>
      <c r="K33" s="34">
        <v>174156</v>
      </c>
      <c r="L33" s="35">
        <v>591483</v>
      </c>
      <c r="M33" s="130">
        <v>-26.4619145068766</v>
      </c>
      <c r="N33" s="33">
        <v>520200</v>
      </c>
      <c r="O33" s="34">
        <v>284122</v>
      </c>
      <c r="P33" s="35">
        <v>804322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32000</v>
      </c>
      <c r="E34" s="14">
        <v>1837</v>
      </c>
      <c r="F34" s="15">
        <v>33837</v>
      </c>
      <c r="G34" s="42">
        <v>87854</v>
      </c>
      <c r="H34" s="14">
        <v>54873</v>
      </c>
      <c r="I34" s="15">
        <v>142727</v>
      </c>
      <c r="J34" s="42">
        <v>392604</v>
      </c>
      <c r="K34" s="14">
        <v>1304538</v>
      </c>
      <c r="L34" s="43">
        <v>1697142</v>
      </c>
      <c r="M34" s="113">
        <v>5063.50857977364</v>
      </c>
      <c r="N34" s="42">
        <v>26181</v>
      </c>
      <c r="O34" s="14">
        <v>6687</v>
      </c>
      <c r="P34" s="43">
        <v>32868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-27132</v>
      </c>
      <c r="E36" s="8">
        <v>-5138</v>
      </c>
      <c r="F36" s="6">
        <v>-32270</v>
      </c>
      <c r="G36" s="8">
        <v>-3520</v>
      </c>
      <c r="H36" s="8">
        <v>-3093</v>
      </c>
      <c r="I36" s="6">
        <v>-6613</v>
      </c>
      <c r="J36" s="8">
        <v>-17952</v>
      </c>
      <c r="K36" s="8">
        <v>-18335</v>
      </c>
      <c r="L36" s="6">
        <v>-36287</v>
      </c>
      <c r="M36" s="163"/>
      <c r="N36" s="5">
        <v>-32957</v>
      </c>
      <c r="O36" s="8">
        <v>-1690</v>
      </c>
      <c r="P36" s="17">
        <v>-34647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-4356</v>
      </c>
      <c r="E37" s="24">
        <v>2092</v>
      </c>
      <c r="F37" s="12">
        <v>-2264</v>
      </c>
      <c r="G37" s="23">
        <v>-3168</v>
      </c>
      <c r="H37" s="24">
        <v>1151</v>
      </c>
      <c r="I37" s="12">
        <v>-2017</v>
      </c>
      <c r="J37" s="23">
        <v>5176</v>
      </c>
      <c r="K37" s="24">
        <v>7319</v>
      </c>
      <c r="L37" s="12">
        <v>12495</v>
      </c>
      <c r="M37" s="164"/>
      <c r="N37" s="23">
        <v>-963</v>
      </c>
      <c r="O37" s="24">
        <v>10733</v>
      </c>
      <c r="P37" s="25">
        <v>9770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-22776</v>
      </c>
      <c r="E38" s="29">
        <v>-7230</v>
      </c>
      <c r="F38" s="15">
        <v>-30006</v>
      </c>
      <c r="G38" s="13">
        <v>-352</v>
      </c>
      <c r="H38" s="29">
        <v>-4244</v>
      </c>
      <c r="I38" s="15">
        <v>-4596</v>
      </c>
      <c r="J38" s="13">
        <v>-23128</v>
      </c>
      <c r="K38" s="14">
        <v>-25654</v>
      </c>
      <c r="L38" s="15">
        <v>-48782</v>
      </c>
      <c r="M38" s="167"/>
      <c r="N38" s="13">
        <v>-31994</v>
      </c>
      <c r="O38" s="14">
        <v>-12423</v>
      </c>
      <c r="P38" s="41">
        <v>-44417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70" t="s">
        <v>110</v>
      </c>
      <c r="E40" s="264"/>
      <c r="F40" s="265"/>
      <c r="G40" s="270" t="s">
        <v>119</v>
      </c>
      <c r="H40" s="264"/>
      <c r="I40" s="265"/>
      <c r="J40" s="240" t="s">
        <v>119</v>
      </c>
      <c r="K40" s="264"/>
      <c r="L40" s="264"/>
      <c r="M40" s="171"/>
      <c r="N40" s="270" t="s">
        <v>120</v>
      </c>
      <c r="O40" s="264"/>
      <c r="P40" s="265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3072172</v>
      </c>
      <c r="E41" s="8">
        <v>1561818</v>
      </c>
      <c r="F41" s="8">
        <v>4633990</v>
      </c>
      <c r="G41" s="4">
        <v>2432115</v>
      </c>
      <c r="H41" s="5">
        <v>1263078</v>
      </c>
      <c r="I41" s="5">
        <v>3695193</v>
      </c>
      <c r="J41" s="4">
        <v>2432115</v>
      </c>
      <c r="K41" s="5">
        <v>1263078</v>
      </c>
      <c r="L41" s="45">
        <v>3695193</v>
      </c>
      <c r="M41" s="90">
        <v>237.57214713905418</v>
      </c>
      <c r="N41" s="4">
        <v>597837</v>
      </c>
      <c r="O41" s="5">
        <v>496801</v>
      </c>
      <c r="P41" s="17">
        <v>1094638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77"/>
      <c r="R42" s="277"/>
      <c r="S42" s="103"/>
    </row>
    <row r="43" spans="1:19" ht="30" customHeight="1" thickBot="1">
      <c r="A43" s="162" t="s">
        <v>56</v>
      </c>
      <c r="B43" s="89"/>
      <c r="C43" s="89"/>
      <c r="D43" s="44">
        <v>3072172</v>
      </c>
      <c r="E43" s="8">
        <v>1561818</v>
      </c>
      <c r="F43" s="5">
        <v>4633990</v>
      </c>
      <c r="G43" s="44">
        <v>2432115</v>
      </c>
      <c r="H43" s="8">
        <v>1263078</v>
      </c>
      <c r="I43" s="5">
        <v>3695193</v>
      </c>
      <c r="J43" s="44">
        <v>2432115</v>
      </c>
      <c r="K43" s="8">
        <v>1263078</v>
      </c>
      <c r="L43" s="45">
        <v>3695193</v>
      </c>
      <c r="M43" s="90">
        <v>237.57214713905418</v>
      </c>
      <c r="N43" s="44">
        <v>597837</v>
      </c>
      <c r="O43" s="8">
        <v>496801</v>
      </c>
      <c r="P43" s="6">
        <v>1094638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2748314</v>
      </c>
      <c r="E44" s="24">
        <v>1433879</v>
      </c>
      <c r="F44" s="25">
        <v>4182193</v>
      </c>
      <c r="G44" s="24">
        <v>2152830</v>
      </c>
      <c r="H44" s="24">
        <v>1161398</v>
      </c>
      <c r="I44" s="12">
        <v>3314228</v>
      </c>
      <c r="J44" s="24">
        <v>2152830</v>
      </c>
      <c r="K44" s="24">
        <v>1161398</v>
      </c>
      <c r="L44" s="25">
        <v>3314228</v>
      </c>
      <c r="M44" s="108">
        <v>322.55745697579835</v>
      </c>
      <c r="N44" s="7">
        <v>442804</v>
      </c>
      <c r="O44" s="31">
        <v>341522</v>
      </c>
      <c r="P44" s="25">
        <v>784326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323858</v>
      </c>
      <c r="E45" s="29">
        <v>127939</v>
      </c>
      <c r="F45" s="15">
        <v>451797</v>
      </c>
      <c r="G45" s="29">
        <v>279285</v>
      </c>
      <c r="H45" s="29">
        <v>101680</v>
      </c>
      <c r="I45" s="15">
        <v>380965</v>
      </c>
      <c r="J45" s="29">
        <v>279285</v>
      </c>
      <c r="K45" s="29">
        <v>101680</v>
      </c>
      <c r="L45" s="15">
        <v>380965</v>
      </c>
      <c r="M45" s="113">
        <v>22.768375054783576</v>
      </c>
      <c r="N45" s="42">
        <v>155033</v>
      </c>
      <c r="O45" s="14">
        <v>155279</v>
      </c>
      <c r="P45" s="15">
        <v>310312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78" t="s">
        <v>58</v>
      </c>
      <c r="R47" s="277"/>
      <c r="S47" s="279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80" t="s">
        <v>59</v>
      </c>
      <c r="R48" s="281"/>
      <c r="S48" s="282"/>
    </row>
    <row r="49" spans="1:19" ht="30" customHeight="1">
      <c r="A49" s="271" t="s">
        <v>70</v>
      </c>
      <c r="B49" s="272"/>
      <c r="C49" s="273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4" t="s">
        <v>60</v>
      </c>
      <c r="R49" s="275"/>
      <c r="S49" s="276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18315</v>
      </c>
      <c r="K50" s="51">
        <v>0</v>
      </c>
      <c r="L50" s="52">
        <v>18315</v>
      </c>
      <c r="M50" s="62"/>
      <c r="N50" s="50">
        <v>2373</v>
      </c>
      <c r="O50" s="51">
        <v>5265</v>
      </c>
      <c r="P50" s="59">
        <v>7638</v>
      </c>
      <c r="Q50" s="266" t="s">
        <v>61</v>
      </c>
      <c r="R50" s="267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268818</v>
      </c>
      <c r="O51" s="51">
        <v>11605</v>
      </c>
      <c r="P51" s="59">
        <v>280423</v>
      </c>
      <c r="Q51" s="266" t="s">
        <v>62</v>
      </c>
      <c r="R51" s="267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24868</v>
      </c>
      <c r="K52" s="51">
        <v>0</v>
      </c>
      <c r="L52" s="52">
        <v>24868</v>
      </c>
      <c r="M52" s="62"/>
      <c r="N52" s="50">
        <v>252876</v>
      </c>
      <c r="O52" s="51">
        <v>15374</v>
      </c>
      <c r="P52" s="59">
        <v>268250</v>
      </c>
      <c r="Q52" s="266" t="s">
        <v>63</v>
      </c>
      <c r="R52" s="267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-6553</v>
      </c>
      <c r="K53" s="53">
        <v>0</v>
      </c>
      <c r="L53" s="52">
        <v>-6553</v>
      </c>
      <c r="M53" s="63"/>
      <c r="N53" s="50">
        <v>0</v>
      </c>
      <c r="O53" s="53">
        <v>1496</v>
      </c>
      <c r="P53" s="59">
        <v>1496</v>
      </c>
      <c r="Q53" s="266" t="s">
        <v>67</v>
      </c>
      <c r="R53" s="267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18315</v>
      </c>
      <c r="O54" s="66">
        <v>0</v>
      </c>
      <c r="P54" s="67">
        <v>18315</v>
      </c>
      <c r="Q54" s="268" t="s">
        <v>65</v>
      </c>
      <c r="R54" s="268"/>
      <c r="S54" s="187"/>
    </row>
    <row r="55" spans="1:19" ht="30" customHeight="1">
      <c r="A55" s="283" t="s">
        <v>95</v>
      </c>
      <c r="B55" s="284"/>
      <c r="C55" s="284"/>
      <c r="D55" s="284"/>
      <c r="E55" s="284"/>
      <c r="F55" s="284"/>
      <c r="G55" s="284"/>
      <c r="H55" s="284"/>
      <c r="I55" s="284"/>
      <c r="J55" s="188" t="s">
        <v>84</v>
      </c>
      <c r="K55" s="189" t="s">
        <v>20</v>
      </c>
      <c r="L55" s="188" t="s">
        <v>86</v>
      </c>
      <c r="M55" s="285" t="s">
        <v>96</v>
      </c>
      <c r="N55" s="285"/>
      <c r="O55" s="285"/>
      <c r="P55" s="285"/>
      <c r="Q55" s="285"/>
      <c r="R55" s="285"/>
      <c r="S55" s="286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85</v>
      </c>
      <c r="K56" s="92"/>
      <c r="L56" s="102" t="s">
        <v>87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97</v>
      </c>
      <c r="J57" s="49">
        <v>280641</v>
      </c>
      <c r="K57" s="196"/>
      <c r="L57" s="49">
        <v>104061</v>
      </c>
      <c r="M57" s="101" t="s">
        <v>98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99</v>
      </c>
      <c r="J58" s="49">
        <v>222910</v>
      </c>
      <c r="K58" s="196"/>
      <c r="L58" s="49">
        <v>196581</v>
      </c>
      <c r="M58" s="197" t="s">
        <v>100</v>
      </c>
      <c r="N58" s="197"/>
      <c r="O58" s="194"/>
      <c r="P58" s="170"/>
      <c r="Q58" s="170"/>
      <c r="R58" s="170"/>
      <c r="S58" s="195"/>
    </row>
    <row r="59" spans="1:19" s="3" customFormat="1" ht="30" customHeight="1">
      <c r="A59" s="179"/>
      <c r="B59" s="198"/>
      <c r="C59" s="198"/>
      <c r="D59" s="198"/>
      <c r="E59" s="198"/>
      <c r="F59" s="198"/>
      <c r="G59" s="198"/>
      <c r="H59" s="198"/>
      <c r="I59" s="102" t="s">
        <v>114</v>
      </c>
      <c r="J59" s="49">
        <v>9269016</v>
      </c>
      <c r="K59" s="196"/>
      <c r="L59" s="49">
        <v>6360514</v>
      </c>
      <c r="M59" s="199" t="s">
        <v>116</v>
      </c>
      <c r="N59" s="200"/>
      <c r="O59" s="199"/>
      <c r="P59" s="96"/>
      <c r="Q59" s="96"/>
      <c r="R59" s="96"/>
      <c r="S59" s="103"/>
    </row>
    <row r="60" spans="1:19" s="3" customFormat="1" ht="15" customHeight="1">
      <c r="A60" s="179"/>
      <c r="B60" s="198"/>
      <c r="C60" s="198"/>
      <c r="D60" s="198"/>
      <c r="E60" s="198"/>
      <c r="F60" s="198"/>
      <c r="G60" s="198"/>
      <c r="H60" s="198"/>
      <c r="I60" s="102"/>
      <c r="J60" s="102"/>
      <c r="K60" s="201"/>
      <c r="L60" s="102"/>
      <c r="M60" s="199"/>
      <c r="N60" s="200"/>
      <c r="O60" s="199"/>
      <c r="P60" s="96"/>
      <c r="Q60" s="96"/>
      <c r="R60" s="96"/>
      <c r="S60" s="103"/>
    </row>
    <row r="61" spans="1:19" s="1" customFormat="1" ht="30" customHeight="1">
      <c r="A61" s="266" t="s">
        <v>101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01" t="s">
        <v>21</v>
      </c>
      <c r="L61" s="295" t="s">
        <v>102</v>
      </c>
      <c r="M61" s="295"/>
      <c r="N61" s="295"/>
      <c r="O61" s="295"/>
      <c r="P61" s="295"/>
      <c r="Q61" s="295"/>
      <c r="R61" s="295"/>
      <c r="S61" s="296"/>
    </row>
    <row r="62" spans="1:19" s="1" customFormat="1" ht="30" customHeight="1">
      <c r="A62" s="287" t="s">
        <v>103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02" t="s">
        <v>73</v>
      </c>
      <c r="L62" s="289" t="s">
        <v>104</v>
      </c>
      <c r="M62" s="290"/>
      <c r="N62" s="290"/>
      <c r="O62" s="290"/>
      <c r="P62" s="290"/>
      <c r="Q62" s="290"/>
      <c r="R62" s="290"/>
      <c r="S62" s="291"/>
    </row>
    <row r="63" spans="1:19" s="1" customFormat="1" ht="30" customHeight="1">
      <c r="A63" s="287" t="s">
        <v>105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02"/>
      <c r="L63" s="292" t="s">
        <v>106</v>
      </c>
      <c r="M63" s="293"/>
      <c r="N63" s="293"/>
      <c r="O63" s="293"/>
      <c r="P63" s="293"/>
      <c r="Q63" s="293"/>
      <c r="R63" s="293"/>
      <c r="S63" s="294"/>
    </row>
    <row r="64" spans="1:19" ht="9" customHeight="1" thickBo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2018-03-23T13:28:06Z</cp:lastPrinted>
  <dcterms:created xsi:type="dcterms:W3CDTF">2006-06-23T07:58:03Z</dcterms:created>
  <dcterms:modified xsi:type="dcterms:W3CDTF">2018-05-25T05:45:56Z</dcterms:modified>
  <cp:category/>
  <cp:version/>
  <cp:contentType/>
  <cp:contentStatus/>
</cp:coreProperties>
</file>