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0200" windowHeight="762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<sst xmlns="http://schemas.openxmlformats.org/spreadsheetml/2006/main" count="151" uniqueCount="123">
  <si>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</si>
  <si>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</si>
  <si>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</si>
  <si>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</si>
  <si>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</si>
  <si>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</si>
  <si>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</si>
  <si>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</si>
  <si>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</si>
  <si>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</si>
  <si>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</si>
  <si>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</si>
  <si>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</si>
  <si>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</si>
  <si>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</si>
  <si>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</si>
  <si>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</si>
  <si>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</si>
  <si>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</si>
  <si>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</si>
  <si>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</si>
  <si>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</si>
  <si>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</si>
  <si>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</si>
  <si>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</si>
  <si>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</si>
  <si>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</si>
  <si>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</si>
  <si>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</si>
  <si>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</si>
  <si>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</si>
  <si>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</si>
  <si>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</si>
  <si>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</si>
  <si>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</si>
  <si>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</si>
  <si>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</si>
  <si>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</si>
  <si>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</si>
  <si>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</si>
  <si>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</si>
  <si>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</si>
  <si>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</si>
  <si>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</si>
  <si>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</si>
  <si>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</si>
  <si>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</si>
  <si>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</si>
  <si>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</si>
  <si>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</si>
  <si>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</si>
  <si>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</si>
  <si>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</si>
  <si>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</si>
  <si>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</si>
  <si>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</si>
  <si>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</si>
  <si>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</si>
  <si>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</si>
  <si>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</si>
  <si>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</si>
  <si>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</si>
  <si>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</si>
  <si>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</si>
  <si>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</si>
  <si>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</si>
  <si>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</si>
  <si>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</si>
  <si>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</si>
  <si>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</si>
  <si>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</si>
  <si>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</si>
  <si>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</si>
  <si>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</si>
  <si>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</si>
  <si>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</si>
  <si>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</si>
  <si>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</si>
  <si>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</si>
  <si>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</si>
  <si>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</si>
  <si>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</si>
  <si>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</si>
  <si>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</si>
  <si>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</si>
  <si>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</si>
  <si>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</si>
  <si>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</si>
  <si>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</si>
  <si>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</si>
  <si>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</si>
  <si>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</si>
  <si>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</si>
  <si>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SMD-032017</t>
  </si>
  <si>
    <t>Monthly announcement of data / Izimemezelo zemininingwane zanyangazonke (1)</t>
  </si>
  <si>
    <t xml:space="preserve">2016/17 Year (May - April) / Unyaka ka-2016/17 (KuMeyi - Ku-Aphreli) (2) </t>
  </si>
  <si>
    <t>February 2017</t>
  </si>
  <si>
    <t>January 2017</t>
  </si>
  <si>
    <t>KuFebhuwari 2017</t>
  </si>
  <si>
    <t>May 2016 - February 2017</t>
  </si>
  <si>
    <t>May 2015 - February 2016</t>
  </si>
  <si>
    <t>KuJanuwari 2017</t>
  </si>
  <si>
    <t>KuMeyi 2016 - KuFebhuwari 2017</t>
  </si>
  <si>
    <t>KuMeyi 2015 - KuFebhuwari 2016</t>
  </si>
  <si>
    <t>1 January/KuJanuwari 2017</t>
  </si>
  <si>
    <t>1 February/KuFebhuwari 2017</t>
  </si>
  <si>
    <t>1 May/KuMeyi 2016</t>
  </si>
  <si>
    <t>1 May/KuMeyi 2015</t>
  </si>
  <si>
    <t>31 January/KuJanuwari 2017</t>
  </si>
  <si>
    <t>28 February/KuFebhuwari 2017</t>
  </si>
  <si>
    <t>29 February/KuFebhuwari 2016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</si>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</sst>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  <numFmt numFmtId="166" formatCode="#\ ###\ ##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 quotePrefix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applyProtection="1">
      <alignment horizontal="center" vertical="center"/>
      <protection locked="0"/>
    </xf>
    <xf numFmtId="0" fontId="4" fillId="0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34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3" fontId="4" fillId="0" borderId="43" xfId="55" applyNumberFormat="1" applyFont="1" applyFill="1" applyBorder="1" applyAlignment="1">
      <alignment horizontal="right" vertical="center"/>
      <protection/>
    </xf>
    <xf numFmtId="3" fontId="4" fillId="0" borderId="56" xfId="55" applyNumberFormat="1" applyFont="1" applyFill="1" applyBorder="1" applyAlignment="1">
      <alignment horizontal="right" vertical="center"/>
      <protection/>
    </xf>
    <xf numFmtId="3" fontId="4" fillId="0" borderId="20" xfId="55" applyNumberFormat="1" applyFont="1" applyFill="1" applyBorder="1" applyAlignment="1">
      <alignment horizontal="right" vertical="center"/>
      <protection/>
    </xf>
    <xf numFmtId="3" fontId="4" fillId="0" borderId="28" xfId="55" applyNumberFormat="1" applyFont="1" applyFill="1" applyBorder="1" applyAlignment="1">
      <alignment horizontal="right" vertical="center"/>
      <protection/>
    </xf>
    <xf numFmtId="3" fontId="4" fillId="0" borderId="67" xfId="55" applyNumberFormat="1" applyFont="1" applyFill="1" applyBorder="1" applyAlignment="1">
      <alignment horizontal="right" vertical="center"/>
      <protection/>
    </xf>
    <xf numFmtId="3" fontId="4" fillId="0" borderId="70" xfId="55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47625</xdr:rowOff>
    </xdr:from>
    <xdr:to>
      <xdr:col>2</xdr:col>
      <xdr:colOff>4305300</xdr:colOff>
      <xdr:row>7</xdr:row>
      <xdr:rowOff>104775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7625"/>
          <a:ext cx="44005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D11" sqref="D1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5"/>
      <c r="B1" s="216"/>
      <c r="C1" s="217"/>
      <c r="D1" s="224" t="s">
        <v>30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227" t="s">
        <v>93</v>
      </c>
      <c r="R1" s="228"/>
      <c r="S1" s="229"/>
    </row>
    <row r="2" spans="1:19" ht="30" customHeight="1">
      <c r="A2" s="218"/>
      <c r="B2" s="219"/>
      <c r="C2" s="220"/>
      <c r="D2" s="233" t="s">
        <v>94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0"/>
      <c r="R2" s="231"/>
      <c r="S2" s="232"/>
    </row>
    <row r="3" spans="1:19" ht="30" customHeight="1" thickBot="1">
      <c r="A3" s="218"/>
      <c r="B3" s="219"/>
      <c r="C3" s="220"/>
      <c r="D3" s="233" t="s">
        <v>95</v>
      </c>
      <c r="E3" s="235"/>
      <c r="F3" s="235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0"/>
      <c r="R3" s="231"/>
      <c r="S3" s="232"/>
    </row>
    <row r="4" spans="1:19" ht="30" customHeight="1">
      <c r="A4" s="218"/>
      <c r="B4" s="219"/>
      <c r="C4" s="220"/>
      <c r="D4" s="238"/>
      <c r="E4" s="239"/>
      <c r="F4" s="240"/>
      <c r="G4" s="241" t="s">
        <v>96</v>
      </c>
      <c r="H4" s="242"/>
      <c r="I4" s="243"/>
      <c r="J4" s="244" t="s">
        <v>54</v>
      </c>
      <c r="K4" s="243"/>
      <c r="L4" s="243"/>
      <c r="M4" s="2"/>
      <c r="N4" s="244" t="s">
        <v>54</v>
      </c>
      <c r="O4" s="243"/>
      <c r="P4" s="243"/>
      <c r="Q4" s="230"/>
      <c r="R4" s="231"/>
      <c r="S4" s="232"/>
    </row>
    <row r="5" spans="1:19" ht="30" customHeight="1">
      <c r="A5" s="218"/>
      <c r="B5" s="219"/>
      <c r="C5" s="220"/>
      <c r="D5" s="255" t="s">
        <v>97</v>
      </c>
      <c r="E5" s="253"/>
      <c r="F5" s="256"/>
      <c r="G5" s="252" t="s">
        <v>98</v>
      </c>
      <c r="H5" s="253"/>
      <c r="I5" s="254"/>
      <c r="J5" s="252" t="s">
        <v>99</v>
      </c>
      <c r="K5" s="253"/>
      <c r="L5" s="254"/>
      <c r="M5" s="3"/>
      <c r="N5" s="252" t="s">
        <v>100</v>
      </c>
      <c r="O5" s="253"/>
      <c r="P5" s="254"/>
      <c r="Q5" s="208">
        <v>42821</v>
      </c>
      <c r="R5" s="209"/>
      <c r="S5" s="210"/>
    </row>
    <row r="6" spans="1:19" ht="30" customHeight="1" thickBot="1">
      <c r="A6" s="218"/>
      <c r="B6" s="219"/>
      <c r="C6" s="220"/>
      <c r="D6" s="245" t="s">
        <v>101</v>
      </c>
      <c r="E6" s="246"/>
      <c r="F6" s="247"/>
      <c r="G6" s="248" t="s">
        <v>84</v>
      </c>
      <c r="H6" s="249"/>
      <c r="I6" s="250"/>
      <c r="J6" s="245" t="s">
        <v>102</v>
      </c>
      <c r="K6" s="246"/>
      <c r="L6" s="251"/>
      <c r="M6" s="125"/>
      <c r="N6" s="245" t="s">
        <v>103</v>
      </c>
      <c r="O6" s="246"/>
      <c r="P6" s="251"/>
      <c r="Q6" s="211"/>
      <c r="R6" s="209"/>
      <c r="S6" s="210"/>
    </row>
    <row r="7" spans="1:19" ht="30" customHeight="1">
      <c r="A7" s="218"/>
      <c r="B7" s="219"/>
      <c r="C7" s="220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1"/>
      <c r="R7" s="209"/>
      <c r="S7" s="210"/>
    </row>
    <row r="8" spans="1:19" ht="30" customHeight="1" thickBot="1">
      <c r="A8" s="221"/>
      <c r="B8" s="222"/>
      <c r="C8" s="223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2"/>
      <c r="R8" s="213"/>
      <c r="S8" s="214"/>
    </row>
    <row r="9" spans="1:19" ht="30" customHeight="1" thickBot="1">
      <c r="A9" s="271" t="s">
        <v>22</v>
      </c>
      <c r="B9" s="257"/>
      <c r="C9" s="25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7" t="s">
        <v>34</v>
      </c>
      <c r="R9" s="257"/>
      <c r="S9" s="258"/>
    </row>
    <row r="10" spans="1:19" ht="30" customHeight="1" thickBot="1">
      <c r="A10" s="241" t="s">
        <v>91</v>
      </c>
      <c r="B10" s="242"/>
      <c r="C10" s="242"/>
      <c r="D10" s="259" t="s">
        <v>104</v>
      </c>
      <c r="E10" s="260"/>
      <c r="F10" s="261"/>
      <c r="G10" s="262" t="s">
        <v>105</v>
      </c>
      <c r="H10" s="260"/>
      <c r="I10" s="261"/>
      <c r="J10" s="263" t="s">
        <v>106</v>
      </c>
      <c r="K10" s="264"/>
      <c r="L10" s="265"/>
      <c r="M10" s="10"/>
      <c r="N10" s="263" t="s">
        <v>107</v>
      </c>
      <c r="O10" s="264"/>
      <c r="P10" s="265"/>
      <c r="Q10" s="242" t="s">
        <v>90</v>
      </c>
      <c r="R10" s="242"/>
      <c r="S10" s="266"/>
    </row>
    <row r="11" spans="1:19" ht="30" customHeight="1" thickBot="1">
      <c r="A11" s="11" t="s">
        <v>3</v>
      </c>
      <c r="B11" s="12"/>
      <c r="C11" s="12"/>
      <c r="D11" s="141">
        <v>1580257</v>
      </c>
      <c r="E11" s="142">
        <v>1509109</v>
      </c>
      <c r="F11" s="143">
        <v>3089366</v>
      </c>
      <c r="G11" s="142">
        <v>1295726</v>
      </c>
      <c r="H11" s="142">
        <v>1181746</v>
      </c>
      <c r="I11" s="143">
        <v>2477472</v>
      </c>
      <c r="J11" s="141">
        <v>1307867</v>
      </c>
      <c r="K11" s="142">
        <v>1163200</v>
      </c>
      <c r="L11" s="143">
        <v>2471067</v>
      </c>
      <c r="M11" s="73">
        <v>19.165957364724264</v>
      </c>
      <c r="N11" s="141">
        <v>1282581</v>
      </c>
      <c r="O11" s="142">
        <v>791054</v>
      </c>
      <c r="P11" s="143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70" t="s">
        <v>54</v>
      </c>
      <c r="K12" s="270"/>
      <c r="L12" s="270"/>
      <c r="M12" s="127"/>
      <c r="N12" s="270" t="s">
        <v>54</v>
      </c>
      <c r="O12" s="270"/>
      <c r="P12" s="270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4" t="s">
        <v>99</v>
      </c>
      <c r="K13" s="253"/>
      <c r="L13" s="254"/>
      <c r="M13" s="128"/>
      <c r="N13" s="254" t="s">
        <v>100</v>
      </c>
      <c r="O13" s="253"/>
      <c r="P13" s="254"/>
      <c r="Q13" s="61"/>
      <c r="R13" s="13"/>
      <c r="S13" s="62"/>
    </row>
    <row r="14" spans="1:19" ht="30" customHeight="1" thickBot="1">
      <c r="A14" s="11"/>
      <c r="B14" s="13"/>
      <c r="C14" s="13"/>
      <c r="D14" s="275"/>
      <c r="E14" s="275"/>
      <c r="F14" s="275"/>
      <c r="G14" s="63"/>
      <c r="H14" s="63"/>
      <c r="I14" s="63"/>
      <c r="J14" s="251" t="s">
        <v>102</v>
      </c>
      <c r="K14" s="246"/>
      <c r="L14" s="251"/>
      <c r="M14" s="129"/>
      <c r="N14" s="251" t="s">
        <v>103</v>
      </c>
      <c r="O14" s="246"/>
      <c r="P14" s="25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84601</v>
      </c>
      <c r="E15" s="145">
        <v>183755</v>
      </c>
      <c r="F15" s="183">
        <v>268356</v>
      </c>
      <c r="G15" s="144">
        <v>114353</v>
      </c>
      <c r="H15" s="145">
        <v>146738</v>
      </c>
      <c r="I15" s="183">
        <v>261091</v>
      </c>
      <c r="J15" s="141">
        <v>3699923</v>
      </c>
      <c r="K15" s="145">
        <v>4955570</v>
      </c>
      <c r="L15" s="183">
        <v>8655493</v>
      </c>
      <c r="M15" s="73">
        <v>-16.077394826143696</v>
      </c>
      <c r="N15" s="141">
        <v>4592754</v>
      </c>
      <c r="O15" s="145">
        <v>5720907</v>
      </c>
      <c r="P15" s="146">
        <v>10313661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34617</v>
      </c>
      <c r="E16" s="148">
        <v>51298</v>
      </c>
      <c r="F16" s="149">
        <v>85915</v>
      </c>
      <c r="G16" s="147">
        <v>101292</v>
      </c>
      <c r="H16" s="148">
        <v>57169</v>
      </c>
      <c r="I16" s="149">
        <v>158461</v>
      </c>
      <c r="J16" s="147">
        <v>3045981</v>
      </c>
      <c r="K16" s="148">
        <v>3615368</v>
      </c>
      <c r="L16" s="149">
        <v>6661349</v>
      </c>
      <c r="M16" s="95">
        <v>-26.445308199654143</v>
      </c>
      <c r="N16" s="147">
        <v>4520223</v>
      </c>
      <c r="O16" s="148">
        <v>4536098</v>
      </c>
      <c r="P16" s="149">
        <v>9056321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49984</v>
      </c>
      <c r="E17" s="166">
        <v>132457</v>
      </c>
      <c r="F17" s="152">
        <v>182441</v>
      </c>
      <c r="G17" s="150">
        <v>13061</v>
      </c>
      <c r="H17" s="166">
        <v>89569</v>
      </c>
      <c r="I17" s="152">
        <v>102630</v>
      </c>
      <c r="J17" s="150">
        <v>653942</v>
      </c>
      <c r="K17" s="151">
        <v>1340202</v>
      </c>
      <c r="L17" s="152">
        <v>1994144</v>
      </c>
      <c r="M17" s="97">
        <v>58.60021951103123</v>
      </c>
      <c r="N17" s="150">
        <v>72531</v>
      </c>
      <c r="O17" s="151">
        <v>1184809</v>
      </c>
      <c r="P17" s="152">
        <v>1257340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328925</v>
      </c>
      <c r="E19" s="145">
        <v>463011</v>
      </c>
      <c r="F19" s="142">
        <v>791936</v>
      </c>
      <c r="G19" s="181">
        <v>326146</v>
      </c>
      <c r="H19" s="145">
        <v>419776</v>
      </c>
      <c r="I19" s="142">
        <v>745922</v>
      </c>
      <c r="J19" s="181">
        <v>3535145</v>
      </c>
      <c r="K19" s="145">
        <v>4873704</v>
      </c>
      <c r="L19" s="143">
        <v>8408849</v>
      </c>
      <c r="M19" s="95">
        <v>-4.522234717151834</v>
      </c>
      <c r="N19" s="141">
        <v>3672255</v>
      </c>
      <c r="O19" s="145">
        <v>5134873</v>
      </c>
      <c r="P19" s="154">
        <v>8807128</v>
      </c>
      <c r="Q19" s="102"/>
      <c r="R19" s="102"/>
      <c r="S19" s="66" t="s">
        <v>80</v>
      </c>
    </row>
    <row r="20" spans="1:19" s="59" customFormat="1" ht="30" customHeight="1">
      <c r="A20" s="107"/>
      <c r="B20" s="110" t="s">
        <v>7</v>
      </c>
      <c r="C20" s="111"/>
      <c r="D20" s="144">
        <v>327295</v>
      </c>
      <c r="E20" s="155">
        <v>442101</v>
      </c>
      <c r="F20" s="183">
        <v>769396</v>
      </c>
      <c r="G20" s="144">
        <v>323107</v>
      </c>
      <c r="H20" s="155">
        <v>403747</v>
      </c>
      <c r="I20" s="184">
        <v>726854</v>
      </c>
      <c r="J20" s="144">
        <v>3520021</v>
      </c>
      <c r="K20" s="155">
        <v>4682566</v>
      </c>
      <c r="L20" s="156">
        <v>8202587</v>
      </c>
      <c r="M20" s="95">
        <v>-4.513559221802783</v>
      </c>
      <c r="N20" s="144">
        <v>3650060</v>
      </c>
      <c r="O20" s="155">
        <v>4940256</v>
      </c>
      <c r="P20" s="156">
        <v>8590316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81</v>
      </c>
      <c r="D21" s="157">
        <v>319920</v>
      </c>
      <c r="E21" s="158">
        <v>43508</v>
      </c>
      <c r="F21" s="159">
        <v>363428</v>
      </c>
      <c r="G21" s="157">
        <v>316674</v>
      </c>
      <c r="H21" s="161">
        <v>45436</v>
      </c>
      <c r="I21" s="162">
        <v>362110</v>
      </c>
      <c r="J21" s="157">
        <v>3467810</v>
      </c>
      <c r="K21" s="158">
        <v>469777</v>
      </c>
      <c r="L21" s="159">
        <v>3937587</v>
      </c>
      <c r="M21" s="138">
        <v>-0.22427819719960124</v>
      </c>
      <c r="N21" s="157">
        <v>3523097</v>
      </c>
      <c r="O21" s="158">
        <v>423341</v>
      </c>
      <c r="P21" s="159">
        <v>3946438</v>
      </c>
      <c r="Q21" s="68" t="s">
        <v>83</v>
      </c>
      <c r="R21" s="116"/>
      <c r="S21" s="117"/>
    </row>
    <row r="22" spans="1:19" s="59" customFormat="1" ht="30" customHeight="1">
      <c r="A22" s="107"/>
      <c r="B22" s="118"/>
      <c r="C22" s="119" t="s">
        <v>76</v>
      </c>
      <c r="D22" s="160">
        <v>6561</v>
      </c>
      <c r="E22" s="161">
        <v>397613</v>
      </c>
      <c r="F22" s="162">
        <v>404174</v>
      </c>
      <c r="G22" s="160">
        <v>5741</v>
      </c>
      <c r="H22" s="161">
        <v>357503</v>
      </c>
      <c r="I22" s="162">
        <v>363244</v>
      </c>
      <c r="J22" s="160">
        <v>40479</v>
      </c>
      <c r="K22" s="161">
        <v>4201916</v>
      </c>
      <c r="L22" s="162">
        <v>4242395</v>
      </c>
      <c r="M22" s="187">
        <v>-8.1342751761083</v>
      </c>
      <c r="N22" s="160">
        <v>111645</v>
      </c>
      <c r="O22" s="161">
        <v>4506394</v>
      </c>
      <c r="P22" s="162">
        <v>4618039</v>
      </c>
      <c r="Q22" s="75" t="s">
        <v>79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814</v>
      </c>
      <c r="E23" s="161">
        <v>980</v>
      </c>
      <c r="F23" s="162">
        <v>1794</v>
      </c>
      <c r="G23" s="160">
        <v>692</v>
      </c>
      <c r="H23" s="161">
        <v>808</v>
      </c>
      <c r="I23" s="162">
        <v>1500</v>
      </c>
      <c r="J23" s="160">
        <v>11732</v>
      </c>
      <c r="K23" s="161">
        <v>10873</v>
      </c>
      <c r="L23" s="162">
        <v>22605</v>
      </c>
      <c r="M23" s="187">
        <v>-12.51596424010217</v>
      </c>
      <c r="N23" s="160">
        <v>15318</v>
      </c>
      <c r="O23" s="161">
        <v>10521</v>
      </c>
      <c r="P23" s="162">
        <v>25839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82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85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1253</v>
      </c>
      <c r="E25" s="161">
        <v>7809</v>
      </c>
      <c r="F25" s="162">
        <v>9062</v>
      </c>
      <c r="G25" s="160">
        <v>2498</v>
      </c>
      <c r="H25" s="161">
        <v>4736</v>
      </c>
      <c r="I25" s="162">
        <v>7234</v>
      </c>
      <c r="J25" s="160">
        <v>11175</v>
      </c>
      <c r="K25" s="161">
        <v>68451</v>
      </c>
      <c r="L25" s="162">
        <v>79626</v>
      </c>
      <c r="M25" s="138">
        <v>24.96037413097723</v>
      </c>
      <c r="N25" s="160">
        <v>10413</v>
      </c>
      <c r="O25" s="161">
        <v>53308</v>
      </c>
      <c r="P25" s="162">
        <v>63721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50">
        <v>377</v>
      </c>
      <c r="E26" s="166">
        <v>13101</v>
      </c>
      <c r="F26" s="152">
        <v>13478</v>
      </c>
      <c r="G26" s="150">
        <v>541</v>
      </c>
      <c r="H26" s="166">
        <v>11293</v>
      </c>
      <c r="I26" s="152">
        <v>11834</v>
      </c>
      <c r="J26" s="150">
        <v>3949</v>
      </c>
      <c r="K26" s="166">
        <v>122687</v>
      </c>
      <c r="L26" s="180">
        <v>126636</v>
      </c>
      <c r="M26" s="97">
        <v>-17.280571686121327</v>
      </c>
      <c r="N26" s="150">
        <v>11782</v>
      </c>
      <c r="O26" s="166">
        <v>141309</v>
      </c>
      <c r="P26" s="152">
        <v>153091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92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44452</v>
      </c>
      <c r="E28" s="168">
        <v>37869</v>
      </c>
      <c r="F28" s="183">
        <v>82321</v>
      </c>
      <c r="G28" s="144">
        <v>42582</v>
      </c>
      <c r="H28" s="168">
        <v>34166</v>
      </c>
      <c r="I28" s="183">
        <v>76748</v>
      </c>
      <c r="J28" s="144">
        <v>468150</v>
      </c>
      <c r="K28" s="168">
        <v>360090</v>
      </c>
      <c r="L28" s="149">
        <v>828240</v>
      </c>
      <c r="M28" s="73">
        <v>14.2264503796791</v>
      </c>
      <c r="N28" s="141">
        <v>448368</v>
      </c>
      <c r="O28" s="168">
        <v>276718</v>
      </c>
      <c r="P28" s="146">
        <v>725086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7690</v>
      </c>
      <c r="E29" s="155">
        <v>13779</v>
      </c>
      <c r="F29" s="183">
        <v>21469</v>
      </c>
      <c r="G29" s="144">
        <v>5134</v>
      </c>
      <c r="H29" s="155">
        <v>10485</v>
      </c>
      <c r="I29" s="183">
        <v>15619</v>
      </c>
      <c r="J29" s="144">
        <v>54543</v>
      </c>
      <c r="K29" s="155">
        <v>102122</v>
      </c>
      <c r="L29" s="156">
        <v>156665</v>
      </c>
      <c r="M29" s="139">
        <v>0.8308983485010363</v>
      </c>
      <c r="N29" s="169">
        <v>68846</v>
      </c>
      <c r="O29" s="148">
        <v>86528</v>
      </c>
      <c r="P29" s="149">
        <v>155374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6688</v>
      </c>
      <c r="E30" s="171">
        <v>9407</v>
      </c>
      <c r="F30" s="159">
        <v>16095</v>
      </c>
      <c r="G30" s="170">
        <v>4982</v>
      </c>
      <c r="H30" s="171">
        <v>8024</v>
      </c>
      <c r="I30" s="159">
        <v>13006</v>
      </c>
      <c r="J30" s="170">
        <v>45415</v>
      </c>
      <c r="K30" s="171">
        <v>75580</v>
      </c>
      <c r="L30" s="172">
        <v>120995</v>
      </c>
      <c r="M30" s="187">
        <v>9.70523433462386</v>
      </c>
      <c r="N30" s="170">
        <v>60983</v>
      </c>
      <c r="O30" s="171">
        <v>49308</v>
      </c>
      <c r="P30" s="172">
        <v>110291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3">
        <v>1002</v>
      </c>
      <c r="E31" s="174">
        <v>4372</v>
      </c>
      <c r="F31" s="165">
        <v>5374</v>
      </c>
      <c r="G31" s="173">
        <v>152</v>
      </c>
      <c r="H31" s="174">
        <v>2461</v>
      </c>
      <c r="I31" s="162">
        <v>2613</v>
      </c>
      <c r="J31" s="173">
        <v>9128</v>
      </c>
      <c r="K31" s="174">
        <v>26542</v>
      </c>
      <c r="L31" s="175">
        <v>35670</v>
      </c>
      <c r="M31" s="187">
        <v>-20.87926712951667</v>
      </c>
      <c r="N31" s="173">
        <v>7863</v>
      </c>
      <c r="O31" s="174">
        <v>37220</v>
      </c>
      <c r="P31" s="175">
        <v>45083</v>
      </c>
      <c r="Q31" s="84" t="s">
        <v>78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36762</v>
      </c>
      <c r="E32" s="177">
        <v>24090</v>
      </c>
      <c r="F32" s="185">
        <v>60852</v>
      </c>
      <c r="G32" s="176">
        <v>37448</v>
      </c>
      <c r="H32" s="177">
        <v>23681</v>
      </c>
      <c r="I32" s="185">
        <v>61129</v>
      </c>
      <c r="J32" s="176">
        <v>413607</v>
      </c>
      <c r="K32" s="177">
        <v>257968</v>
      </c>
      <c r="L32" s="178">
        <v>671575</v>
      </c>
      <c r="M32" s="189">
        <v>17.879735726121268</v>
      </c>
      <c r="N32" s="176">
        <v>379522</v>
      </c>
      <c r="O32" s="177">
        <v>190190</v>
      </c>
      <c r="P32" s="178">
        <v>569712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36762</v>
      </c>
      <c r="E33" s="171">
        <v>24090</v>
      </c>
      <c r="F33" s="162">
        <v>60852</v>
      </c>
      <c r="G33" s="170">
        <v>37448</v>
      </c>
      <c r="H33" s="171">
        <v>22853</v>
      </c>
      <c r="I33" s="162">
        <v>60301</v>
      </c>
      <c r="J33" s="170">
        <v>413607</v>
      </c>
      <c r="K33" s="171">
        <v>251787</v>
      </c>
      <c r="L33" s="172">
        <v>665394</v>
      </c>
      <c r="M33" s="187">
        <v>18.13328551620308</v>
      </c>
      <c r="N33" s="170">
        <v>379522</v>
      </c>
      <c r="O33" s="171">
        <v>183735</v>
      </c>
      <c r="P33" s="172">
        <v>563257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0</v>
      </c>
      <c r="F34" s="152">
        <v>0</v>
      </c>
      <c r="G34" s="179">
        <v>0</v>
      </c>
      <c r="H34" s="151">
        <v>828</v>
      </c>
      <c r="I34" s="152">
        <v>828</v>
      </c>
      <c r="J34" s="179">
        <v>0</v>
      </c>
      <c r="K34" s="151">
        <v>6181</v>
      </c>
      <c r="L34" s="180">
        <v>6181</v>
      </c>
      <c r="M34" s="97">
        <v>-4.244771494965143</v>
      </c>
      <c r="N34" s="179">
        <v>0</v>
      </c>
      <c r="O34" s="151">
        <v>6455</v>
      </c>
      <c r="P34" s="180">
        <v>6455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-4245</v>
      </c>
      <c r="E36" s="145">
        <v>10238</v>
      </c>
      <c r="F36" s="143">
        <v>5993</v>
      </c>
      <c r="G36" s="145">
        <v>3372</v>
      </c>
      <c r="H36" s="145">
        <v>-2487</v>
      </c>
      <c r="I36" s="143">
        <v>885</v>
      </c>
      <c r="J36" s="145">
        <v>-33484</v>
      </c>
      <c r="K36" s="145">
        <v>7947</v>
      </c>
      <c r="L36" s="143">
        <v>-25537</v>
      </c>
      <c r="M36" s="65"/>
      <c r="N36" s="142">
        <v>-9947</v>
      </c>
      <c r="O36" s="145">
        <v>3146</v>
      </c>
      <c r="P36" s="154">
        <v>-6801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423</v>
      </c>
      <c r="E37" s="161">
        <v>11573</v>
      </c>
      <c r="F37" s="149">
        <v>11996</v>
      </c>
      <c r="G37" s="160">
        <v>327</v>
      </c>
      <c r="H37" s="161">
        <v>-2741</v>
      </c>
      <c r="I37" s="149">
        <v>-2414</v>
      </c>
      <c r="J37" s="160">
        <v>421</v>
      </c>
      <c r="K37" s="161">
        <v>16162</v>
      </c>
      <c r="L37" s="149">
        <v>16583</v>
      </c>
      <c r="M37" s="90"/>
      <c r="N37" s="160">
        <v>736</v>
      </c>
      <c r="O37" s="161">
        <v>25362</v>
      </c>
      <c r="P37" s="162">
        <v>26098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-4668</v>
      </c>
      <c r="E38" s="166">
        <v>-1335</v>
      </c>
      <c r="F38" s="152">
        <v>-6003</v>
      </c>
      <c r="G38" s="150">
        <v>3045</v>
      </c>
      <c r="H38" s="166">
        <v>254</v>
      </c>
      <c r="I38" s="152">
        <v>3299</v>
      </c>
      <c r="J38" s="150">
        <v>-33905</v>
      </c>
      <c r="K38" s="151">
        <v>-8215</v>
      </c>
      <c r="L38" s="152">
        <v>-42120</v>
      </c>
      <c r="M38" s="88"/>
      <c r="N38" s="150">
        <v>-10683</v>
      </c>
      <c r="O38" s="151">
        <v>-22216</v>
      </c>
      <c r="P38" s="178">
        <v>-32899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67" t="s">
        <v>108</v>
      </c>
      <c r="E40" s="268"/>
      <c r="F40" s="269"/>
      <c r="G40" s="267" t="s">
        <v>109</v>
      </c>
      <c r="H40" s="268"/>
      <c r="I40" s="269"/>
      <c r="J40" s="264" t="s">
        <v>109</v>
      </c>
      <c r="K40" s="268"/>
      <c r="L40" s="268"/>
      <c r="M40" s="130"/>
      <c r="N40" s="267" t="s">
        <v>110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1295726</v>
      </c>
      <c r="E41" s="145">
        <v>1181746</v>
      </c>
      <c r="F41" s="145">
        <v>2477472</v>
      </c>
      <c r="G41" s="141">
        <v>1037979</v>
      </c>
      <c r="H41" s="142">
        <v>877029</v>
      </c>
      <c r="I41" s="142">
        <v>1915008</v>
      </c>
      <c r="J41" s="141">
        <v>1037979</v>
      </c>
      <c r="K41" s="142">
        <v>877029</v>
      </c>
      <c r="L41" s="182">
        <v>1915008</v>
      </c>
      <c r="M41" s="73">
        <v>-33.08573411282013</v>
      </c>
      <c r="N41" s="141">
        <v>1764659</v>
      </c>
      <c r="O41" s="142">
        <v>1097224</v>
      </c>
      <c r="P41" s="154">
        <v>2861883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2"/>
      <c r="R42" s="282"/>
      <c r="S42" s="64"/>
    </row>
    <row r="43" spans="1:19" ht="30" customHeight="1" thickBot="1">
      <c r="A43" s="30" t="s">
        <v>56</v>
      </c>
      <c r="B43" s="12"/>
      <c r="C43" s="12"/>
      <c r="D43" s="181">
        <v>1295726</v>
      </c>
      <c r="E43" s="145">
        <v>1181746</v>
      </c>
      <c r="F43" s="142">
        <v>2477472</v>
      </c>
      <c r="G43" s="181">
        <v>1037979</v>
      </c>
      <c r="H43" s="145">
        <v>877029</v>
      </c>
      <c r="I43" s="142">
        <v>1915008</v>
      </c>
      <c r="J43" s="181">
        <v>1037979</v>
      </c>
      <c r="K43" s="145">
        <v>877029</v>
      </c>
      <c r="L43" s="182">
        <v>1915008</v>
      </c>
      <c r="M43" s="73">
        <v>-33.08573411282013</v>
      </c>
      <c r="N43" s="181">
        <v>1764659</v>
      </c>
      <c r="O43" s="145">
        <v>1097224</v>
      </c>
      <c r="P43" s="143">
        <v>2861883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7">
        <v>1079462</v>
      </c>
      <c r="E44" s="161">
        <v>957852</v>
      </c>
      <c r="F44" s="162">
        <v>2037314</v>
      </c>
      <c r="G44" s="161">
        <v>849982</v>
      </c>
      <c r="H44" s="161">
        <v>654576</v>
      </c>
      <c r="I44" s="149">
        <v>1504558</v>
      </c>
      <c r="J44" s="161">
        <v>849982</v>
      </c>
      <c r="K44" s="161">
        <v>654576</v>
      </c>
      <c r="L44" s="162">
        <v>1504558</v>
      </c>
      <c r="M44" s="95">
        <v>-34.62579107564562</v>
      </c>
      <c r="N44" s="147">
        <v>1475524</v>
      </c>
      <c r="O44" s="161">
        <v>825931</v>
      </c>
      <c r="P44" s="162">
        <v>2301455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50">
        <v>216264</v>
      </c>
      <c r="E45" s="166">
        <v>223894</v>
      </c>
      <c r="F45" s="152">
        <v>440158</v>
      </c>
      <c r="G45" s="166">
        <v>187997</v>
      </c>
      <c r="H45" s="166">
        <v>222453</v>
      </c>
      <c r="I45" s="152">
        <v>410450</v>
      </c>
      <c r="J45" s="166">
        <v>187997</v>
      </c>
      <c r="K45" s="166">
        <v>222453</v>
      </c>
      <c r="L45" s="152">
        <v>410450</v>
      </c>
      <c r="M45" s="97">
        <v>-26.761332410229326</v>
      </c>
      <c r="N45" s="150">
        <v>289135</v>
      </c>
      <c r="O45" s="166">
        <v>271293</v>
      </c>
      <c r="P45" s="152">
        <v>560428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83" t="s">
        <v>58</v>
      </c>
      <c r="R47" s="282"/>
      <c r="S47" s="284"/>
    </row>
    <row r="48" spans="1:19" ht="30" customHeight="1">
      <c r="A48" s="11" t="s">
        <v>70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85" t="s">
        <v>59</v>
      </c>
      <c r="R48" s="286"/>
      <c r="S48" s="287"/>
    </row>
    <row r="49" spans="1:19" ht="30" customHeight="1">
      <c r="A49" s="276" t="s">
        <v>71</v>
      </c>
      <c r="B49" s="277"/>
      <c r="C49" s="278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79" t="s">
        <v>60</v>
      </c>
      <c r="R49" s="280"/>
      <c r="S49" s="281"/>
    </row>
    <row r="50" spans="1:19" ht="30" customHeight="1">
      <c r="A50" s="40"/>
      <c r="B50" s="21" t="s">
        <v>16</v>
      </c>
      <c r="C50" s="21"/>
      <c r="D50" s="190">
        <v>71666</v>
      </c>
      <c r="E50" s="191">
        <v>5256</v>
      </c>
      <c r="F50" s="162">
        <v>76922</v>
      </c>
      <c r="G50" s="190">
        <v>67399</v>
      </c>
      <c r="H50" s="191">
        <v>721</v>
      </c>
      <c r="I50" s="162">
        <v>68120</v>
      </c>
      <c r="J50" s="190">
        <v>2373</v>
      </c>
      <c r="K50" s="191">
        <v>5265</v>
      </c>
      <c r="L50" s="192">
        <v>7638</v>
      </c>
      <c r="M50" s="202"/>
      <c r="N50" s="304">
        <v>0</v>
      </c>
      <c r="O50" s="302">
        <v>0</v>
      </c>
      <c r="P50" s="303">
        <v>0</v>
      </c>
      <c r="Q50" s="272" t="s">
        <v>61</v>
      </c>
      <c r="R50" s="273"/>
      <c r="S50" s="64"/>
    </row>
    <row r="51" spans="1:19" ht="30" customHeight="1">
      <c r="A51" s="40"/>
      <c r="B51" s="21" t="s">
        <v>28</v>
      </c>
      <c r="C51" s="21"/>
      <c r="D51" s="190">
        <v>9358</v>
      </c>
      <c r="E51" s="191">
        <v>0</v>
      </c>
      <c r="F51" s="162">
        <v>9358</v>
      </c>
      <c r="G51" s="190">
        <v>0</v>
      </c>
      <c r="H51" s="191">
        <v>149</v>
      </c>
      <c r="I51" s="162">
        <v>149</v>
      </c>
      <c r="J51" s="190">
        <v>217223</v>
      </c>
      <c r="K51" s="191">
        <v>11104</v>
      </c>
      <c r="L51" s="192">
        <v>228327</v>
      </c>
      <c r="M51" s="202"/>
      <c r="N51" s="304">
        <v>0</v>
      </c>
      <c r="O51" s="302">
        <v>4732</v>
      </c>
      <c r="P51" s="303">
        <v>4732</v>
      </c>
      <c r="Q51" s="272" t="s">
        <v>62</v>
      </c>
      <c r="R51" s="273"/>
      <c r="S51" s="64"/>
    </row>
    <row r="52" spans="1:19" ht="30" customHeight="1">
      <c r="A52" s="40"/>
      <c r="B52" s="21" t="s">
        <v>29</v>
      </c>
      <c r="C52" s="21"/>
      <c r="D52" s="190">
        <v>13625</v>
      </c>
      <c r="E52" s="191">
        <v>4535</v>
      </c>
      <c r="F52" s="162">
        <v>18160</v>
      </c>
      <c r="G52" s="190">
        <v>20403</v>
      </c>
      <c r="H52" s="191">
        <v>856</v>
      </c>
      <c r="I52" s="162">
        <v>21259</v>
      </c>
      <c r="J52" s="190">
        <v>172600</v>
      </c>
      <c r="K52" s="191">
        <v>14859</v>
      </c>
      <c r="L52" s="192">
        <v>187459</v>
      </c>
      <c r="M52" s="202"/>
      <c r="N52" s="304">
        <v>0</v>
      </c>
      <c r="O52" s="302">
        <v>3495</v>
      </c>
      <c r="P52" s="303">
        <v>3495</v>
      </c>
      <c r="Q52" s="272" t="s">
        <v>63</v>
      </c>
      <c r="R52" s="273"/>
      <c r="S52" s="64"/>
    </row>
    <row r="53" spans="1:19" ht="30" customHeight="1">
      <c r="A53" s="40"/>
      <c r="B53" s="21" t="s">
        <v>74</v>
      </c>
      <c r="C53" s="21"/>
      <c r="D53" s="190">
        <v>0</v>
      </c>
      <c r="E53" s="191">
        <v>0</v>
      </c>
      <c r="F53" s="162">
        <v>0</v>
      </c>
      <c r="G53" s="190">
        <v>0</v>
      </c>
      <c r="H53" s="191">
        <v>0</v>
      </c>
      <c r="I53" s="162">
        <v>0</v>
      </c>
      <c r="J53" s="190">
        <v>0</v>
      </c>
      <c r="K53" s="191">
        <v>0</v>
      </c>
      <c r="L53" s="192">
        <v>0</v>
      </c>
      <c r="M53" s="202"/>
      <c r="N53" s="304">
        <v>0</v>
      </c>
      <c r="O53" s="302">
        <v>0</v>
      </c>
      <c r="P53" s="303">
        <v>0</v>
      </c>
      <c r="Q53" s="272" t="s">
        <v>64</v>
      </c>
      <c r="R53" s="273"/>
      <c r="S53" s="64"/>
    </row>
    <row r="54" spans="1:19" ht="30" customHeight="1">
      <c r="A54" s="40"/>
      <c r="B54" s="21" t="s">
        <v>67</v>
      </c>
      <c r="C54" s="21"/>
      <c r="D54" s="190">
        <v>0</v>
      </c>
      <c r="E54" s="193">
        <v>0</v>
      </c>
      <c r="F54" s="162">
        <v>0</v>
      </c>
      <c r="G54" s="190">
        <v>0</v>
      </c>
      <c r="H54" s="193">
        <v>0</v>
      </c>
      <c r="I54" s="165">
        <v>0</v>
      </c>
      <c r="J54" s="190">
        <v>0</v>
      </c>
      <c r="K54" s="193">
        <v>1496</v>
      </c>
      <c r="L54" s="192">
        <v>1496</v>
      </c>
      <c r="M54" s="203"/>
      <c r="N54" s="304">
        <v>0</v>
      </c>
      <c r="O54" s="305">
        <v>0</v>
      </c>
      <c r="P54" s="303">
        <v>0</v>
      </c>
      <c r="Q54" s="272" t="s">
        <v>68</v>
      </c>
      <c r="R54" s="273"/>
      <c r="S54" s="64"/>
    </row>
    <row r="55" spans="1:19" ht="30" customHeight="1" thickBot="1">
      <c r="A55" s="41"/>
      <c r="B55" s="42" t="s">
        <v>65</v>
      </c>
      <c r="C55" s="42"/>
      <c r="D55" s="204">
        <v>67399</v>
      </c>
      <c r="E55" s="205">
        <v>721</v>
      </c>
      <c r="F55" s="206">
        <v>68120</v>
      </c>
      <c r="G55" s="204">
        <v>46996</v>
      </c>
      <c r="H55" s="205">
        <v>14</v>
      </c>
      <c r="I55" s="206">
        <v>47010</v>
      </c>
      <c r="J55" s="204">
        <v>46996</v>
      </c>
      <c r="K55" s="205">
        <v>14</v>
      </c>
      <c r="L55" s="206">
        <v>47010</v>
      </c>
      <c r="M55" s="207"/>
      <c r="N55" s="306">
        <v>0</v>
      </c>
      <c r="O55" s="306">
        <v>1237</v>
      </c>
      <c r="P55" s="307">
        <v>1237</v>
      </c>
      <c r="Q55" s="274" t="s">
        <v>66</v>
      </c>
      <c r="R55" s="274"/>
      <c r="S55" s="99"/>
    </row>
    <row r="56" spans="1:19" ht="30" customHeight="1">
      <c r="A56" s="288" t="s">
        <v>111</v>
      </c>
      <c r="B56" s="289"/>
      <c r="C56" s="289"/>
      <c r="D56" s="289"/>
      <c r="E56" s="289"/>
      <c r="F56" s="289"/>
      <c r="G56" s="289"/>
      <c r="H56" s="289"/>
      <c r="I56" s="289"/>
      <c r="J56" s="136" t="s">
        <v>86</v>
      </c>
      <c r="K56" s="46" t="s">
        <v>20</v>
      </c>
      <c r="L56" s="136" t="s">
        <v>88</v>
      </c>
      <c r="M56" s="290" t="s">
        <v>112</v>
      </c>
      <c r="N56" s="290"/>
      <c r="O56" s="290"/>
      <c r="P56" s="290"/>
      <c r="Q56" s="290"/>
      <c r="R56" s="290"/>
      <c r="S56" s="29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6">
        <v>128632</v>
      </c>
      <c r="K58" s="140"/>
      <c r="L58" s="186">
        <v>121129</v>
      </c>
      <c r="M58" s="21" t="s">
        <v>114</v>
      </c>
      <c r="N58" s="21"/>
      <c r="O58" s="43"/>
      <c r="P58" s="45"/>
      <c r="Q58" s="45"/>
      <c r="R58" s="45"/>
      <c r="S58" s="100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6">
        <v>159424</v>
      </c>
      <c r="K59" s="140"/>
      <c r="L59" s="186">
        <v>328826</v>
      </c>
      <c r="M59" s="126" t="s">
        <v>116</v>
      </c>
      <c r="N59" s="126"/>
      <c r="O59" s="43"/>
      <c r="P59" s="45"/>
      <c r="Q59" s="45"/>
      <c r="R59" s="45"/>
      <c r="S59" s="100"/>
    </row>
    <row r="60" spans="1:19" s="133" customFormat="1" ht="30" customHeight="1">
      <c r="A60" s="37"/>
      <c r="B60" s="137"/>
      <c r="C60" s="137"/>
      <c r="D60" s="137"/>
      <c r="E60" s="137"/>
      <c r="F60" s="137"/>
      <c r="G60" s="137"/>
      <c r="H60" s="137"/>
      <c r="I60" s="51" t="s">
        <v>99</v>
      </c>
      <c r="J60" s="186">
        <v>3045981</v>
      </c>
      <c r="K60" s="140"/>
      <c r="L60" s="186">
        <v>3615368</v>
      </c>
      <c r="M60" s="134" t="s">
        <v>102</v>
      </c>
      <c r="N60" s="135"/>
      <c r="O60" s="134"/>
      <c r="P60" s="13"/>
      <c r="Q60" s="13"/>
      <c r="R60" s="13"/>
      <c r="S60" s="64"/>
    </row>
    <row r="61" spans="1:19" s="133" customFormat="1" ht="15" customHeight="1">
      <c r="A61" s="37"/>
      <c r="B61" s="137"/>
      <c r="C61" s="137"/>
      <c r="D61" s="137"/>
      <c r="E61" s="137"/>
      <c r="F61" s="137"/>
      <c r="G61" s="137"/>
      <c r="H61" s="137"/>
      <c r="I61" s="51"/>
      <c r="J61" s="51"/>
      <c r="K61" s="52"/>
      <c r="L61" s="51"/>
      <c r="M61" s="134"/>
      <c r="N61" s="135"/>
      <c r="O61" s="134"/>
      <c r="P61" s="13"/>
      <c r="Q61" s="13"/>
      <c r="R61" s="13"/>
      <c r="S61" s="64"/>
    </row>
    <row r="62" spans="1:19" s="59" customFormat="1" ht="30" customHeight="1">
      <c r="A62" s="272" t="s">
        <v>117</v>
      </c>
      <c r="B62" s="273"/>
      <c r="C62" s="273"/>
      <c r="D62" s="273"/>
      <c r="E62" s="273"/>
      <c r="F62" s="273"/>
      <c r="G62" s="273"/>
      <c r="H62" s="273"/>
      <c r="I62" s="273"/>
      <c r="J62" s="273"/>
      <c r="K62" s="52" t="s">
        <v>21</v>
      </c>
      <c r="L62" s="300" t="s">
        <v>118</v>
      </c>
      <c r="M62" s="300"/>
      <c r="N62" s="300"/>
      <c r="O62" s="300"/>
      <c r="P62" s="300"/>
      <c r="Q62" s="300"/>
      <c r="R62" s="300"/>
      <c r="S62" s="301"/>
    </row>
    <row r="63" spans="1:19" s="59" customFormat="1" ht="30" customHeight="1">
      <c r="A63" s="292" t="s">
        <v>119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03" t="s">
        <v>75</v>
      </c>
      <c r="L63" s="294" t="s">
        <v>120</v>
      </c>
      <c r="M63" s="295"/>
      <c r="N63" s="295"/>
      <c r="O63" s="295"/>
      <c r="P63" s="295"/>
      <c r="Q63" s="295"/>
      <c r="R63" s="295"/>
      <c r="S63" s="296"/>
    </row>
    <row r="64" spans="1:19" s="59" customFormat="1" ht="30" customHeight="1">
      <c r="A64" s="292" t="s">
        <v>121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03"/>
      <c r="L64" s="297" t="s">
        <v>122</v>
      </c>
      <c r="M64" s="298"/>
      <c r="N64" s="298"/>
      <c r="O64" s="298"/>
      <c r="P64" s="298"/>
      <c r="Q64" s="298"/>
      <c r="R64" s="298"/>
      <c r="S64" s="299"/>
    </row>
    <row r="65" spans="1:19" ht="9" customHeight="1" thickBo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8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55:K55">
      <formula1>D50+D51-D52-D53-D54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2017-03-23T08:43:09Z</cp:lastPrinted>
  <dcterms:created xsi:type="dcterms:W3CDTF">2006-06-23T07:58:03Z</dcterms:created>
  <dcterms:modified xsi:type="dcterms:W3CDTF">2017-03-27T11:26:17Z</dcterms:modified>
  <cp:category/>
  <cp:version/>
  <cp:contentType/>
  <cp:contentStatus/>
</cp:coreProperties>
</file>