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0200" windowHeight="8040" tabRatio="793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<sst xmlns="http://schemas.openxmlformats.org/spreadsheetml/2006/main" count="151" uniqueCount="123">
  <si>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</si>
  <si>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</si>
  <si>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</si>
  <si>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</si>
  <si>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</si>
  <si>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</si>
  <si>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</si>
  <si>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</si>
  <si>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</si>
  <si>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</si>
  <si>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</si>
  <si>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</si>
  <si>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</si>
  <si>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</si>
  <si>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</si>
  <si>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</si>
  <si>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</si>
  <si>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</si>
  <si>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</si>
  <si>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</si>
  <si>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</si>
  <si>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</si>
  <si>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</si>
  <si>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</si>
  <si>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</si>
  <si>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</si>
  <si>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</si>
  <si>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</si>
  <si>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</si>
  <si>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</si>
  <si>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</si>
  <si>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</si>
  <si>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</si>
  <si>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</si>
  <si>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</si>
  <si>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</si>
  <si>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</si>
  <si>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</si>
  <si>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</si>
  <si>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</si>
  <si>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</si>
  <si>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</si>
  <si>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</si>
  <si>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</si>
  <si>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</si>
  <si>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</si>
  <si>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</si>
  <si>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</si>
  <si>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</si>
  <si>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</si>
  <si>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</si>
  <si>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</si>
  <si>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</si>
  <si>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</si>
  <si>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</si>
  <si>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</si>
  <si>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</si>
  <si>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</si>
  <si>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</si>
  <si>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</si>
  <si>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</si>
  <si>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</si>
  <si>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</si>
  <si>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</si>
  <si>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</si>
  <si>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</si>
  <si>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</si>
  <si>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</si>
  <si>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</si>
  <si>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</si>
  <si>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</si>
  <si>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</si>
  <si>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</si>
  <si>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</si>
  <si>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</si>
  <si>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</si>
  <si>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</si>
  <si>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</si>
  <si>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</si>
  <si>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</si>
  <si>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</si>
  <si>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</si>
  <si>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</si>
  <si>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</si>
  <si>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</si>
  <si>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</si>
  <si>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</si>
  <si>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</si>
  <si>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</si>
  <si>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</si>
  <si>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</si>
  <si>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</si>
  <si>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</si>
  <si>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SMD-042016</t>
  </si>
  <si>
    <t>Monthly announcement of data / Izimemezelo zemininingwane zanyangazonke (1)</t>
  </si>
  <si>
    <t xml:space="preserve">2015/16 Year (May - April) / Unyaka ka-2015/16 (KuMeyi - Ku-Aphreli) (2) </t>
  </si>
  <si>
    <t>March 2016</t>
  </si>
  <si>
    <t>February 2016</t>
  </si>
  <si>
    <t>KuMashi 2016</t>
  </si>
  <si>
    <t>May 2015 - March 2016</t>
  </si>
  <si>
    <t>May 2014 - March 2015</t>
  </si>
  <si>
    <t>KuFebhuwari 2016</t>
  </si>
  <si>
    <t>KuMeyi 2015 - KuMashi 2016</t>
  </si>
  <si>
    <t>KuMeyi 2014 - KuMashi 2015</t>
  </si>
  <si>
    <t>1 February/KuFebhuwari 2016</t>
  </si>
  <si>
    <t>1 March/KuMashi 2016</t>
  </si>
  <si>
    <t>1 May/KuMeyi 2015</t>
  </si>
  <si>
    <t>1 May/KuMeyi 2014</t>
  </si>
  <si>
    <t>29 February/KuFebhuwari 2016</t>
  </si>
  <si>
    <t>31 March/KuMashi 2016</t>
  </si>
  <si>
    <t>31 March/KuMashi 2015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</si>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</sst>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161925</xdr:rowOff>
    </xdr:from>
    <xdr:to>
      <xdr:col>2</xdr:col>
      <xdr:colOff>3981450</xdr:colOff>
      <xdr:row>7</xdr:row>
      <xdr:rowOff>38100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61925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16" sqref="N16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1"/>
      <c r="B1" s="222"/>
      <c r="C1" s="223"/>
      <c r="D1" s="214" t="s">
        <v>30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67" t="s">
        <v>93</v>
      </c>
      <c r="R1" s="268"/>
      <c r="S1" s="269"/>
    </row>
    <row r="2" spans="1:19" ht="30" customHeight="1">
      <c r="A2" s="224"/>
      <c r="B2" s="225"/>
      <c r="C2" s="226"/>
      <c r="D2" s="273" t="s">
        <v>94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70"/>
      <c r="R2" s="271"/>
      <c r="S2" s="272"/>
    </row>
    <row r="3" spans="1:19" ht="30" customHeight="1" thickBot="1">
      <c r="A3" s="224"/>
      <c r="B3" s="225"/>
      <c r="C3" s="226"/>
      <c r="D3" s="273" t="s">
        <v>95</v>
      </c>
      <c r="E3" s="274"/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70"/>
      <c r="R3" s="271"/>
      <c r="S3" s="272"/>
    </row>
    <row r="4" spans="1:19" ht="30" customHeight="1">
      <c r="A4" s="224"/>
      <c r="B4" s="225"/>
      <c r="C4" s="226"/>
      <c r="D4" s="218"/>
      <c r="E4" s="277"/>
      <c r="F4" s="278"/>
      <c r="G4" s="220" t="s">
        <v>96</v>
      </c>
      <c r="H4" s="241"/>
      <c r="I4" s="219"/>
      <c r="J4" s="279" t="s">
        <v>54</v>
      </c>
      <c r="K4" s="219"/>
      <c r="L4" s="219"/>
      <c r="M4" s="2"/>
      <c r="N4" s="279" t="s">
        <v>54</v>
      </c>
      <c r="O4" s="219"/>
      <c r="P4" s="219"/>
      <c r="Q4" s="270"/>
      <c r="R4" s="271"/>
      <c r="S4" s="272"/>
    </row>
    <row r="5" spans="1:19" ht="30" customHeight="1">
      <c r="A5" s="224"/>
      <c r="B5" s="225"/>
      <c r="C5" s="226"/>
      <c r="D5" s="305" t="s">
        <v>97</v>
      </c>
      <c r="E5" s="230"/>
      <c r="F5" s="264"/>
      <c r="G5" s="280" t="s">
        <v>98</v>
      </c>
      <c r="H5" s="230"/>
      <c r="I5" s="231"/>
      <c r="J5" s="280" t="s">
        <v>99</v>
      </c>
      <c r="K5" s="230"/>
      <c r="L5" s="231"/>
      <c r="M5" s="3"/>
      <c r="N5" s="280" t="s">
        <v>100</v>
      </c>
      <c r="O5" s="230"/>
      <c r="P5" s="231"/>
      <c r="Q5" s="232">
        <v>42486</v>
      </c>
      <c r="R5" s="282"/>
      <c r="S5" s="283"/>
    </row>
    <row r="6" spans="1:19" ht="30" customHeight="1" thickBot="1">
      <c r="A6" s="224"/>
      <c r="B6" s="225"/>
      <c r="C6" s="226"/>
      <c r="D6" s="233" t="s">
        <v>101</v>
      </c>
      <c r="E6" s="236"/>
      <c r="F6" s="235"/>
      <c r="G6" s="265" t="s">
        <v>84</v>
      </c>
      <c r="H6" s="246"/>
      <c r="I6" s="266"/>
      <c r="J6" s="233" t="s">
        <v>102</v>
      </c>
      <c r="K6" s="236"/>
      <c r="L6" s="234"/>
      <c r="M6" s="142"/>
      <c r="N6" s="233" t="s">
        <v>103</v>
      </c>
      <c r="O6" s="236"/>
      <c r="P6" s="234"/>
      <c r="Q6" s="284"/>
      <c r="R6" s="282"/>
      <c r="S6" s="283"/>
    </row>
    <row r="7" spans="1:19" ht="30" customHeight="1">
      <c r="A7" s="224"/>
      <c r="B7" s="225"/>
      <c r="C7" s="226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4"/>
      <c r="R7" s="282"/>
      <c r="S7" s="283"/>
    </row>
    <row r="8" spans="1:19" ht="30" customHeight="1" thickBot="1">
      <c r="A8" s="227"/>
      <c r="B8" s="228"/>
      <c r="C8" s="229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5"/>
      <c r="R8" s="286"/>
      <c r="S8" s="287"/>
    </row>
    <row r="9" spans="1:19" ht="30" customHeight="1" thickBot="1">
      <c r="A9" s="238" t="s">
        <v>22</v>
      </c>
      <c r="B9" s="239"/>
      <c r="C9" s="23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9" t="s">
        <v>34</v>
      </c>
      <c r="R9" s="239"/>
      <c r="S9" s="240"/>
    </row>
    <row r="10" spans="1:19" ht="30" customHeight="1" thickBot="1">
      <c r="A10" s="220" t="s">
        <v>91</v>
      </c>
      <c r="B10" s="241"/>
      <c r="C10" s="241"/>
      <c r="D10" s="288" t="s">
        <v>104</v>
      </c>
      <c r="E10" s="289"/>
      <c r="F10" s="290"/>
      <c r="G10" s="291" t="s">
        <v>105</v>
      </c>
      <c r="H10" s="289"/>
      <c r="I10" s="289"/>
      <c r="J10" s="242" t="s">
        <v>106</v>
      </c>
      <c r="K10" s="243"/>
      <c r="L10" s="244"/>
      <c r="M10" s="10"/>
      <c r="N10" s="242" t="s">
        <v>107</v>
      </c>
      <c r="O10" s="243"/>
      <c r="P10" s="244"/>
      <c r="Q10" s="241" t="s">
        <v>90</v>
      </c>
      <c r="R10" s="241"/>
      <c r="S10" s="245"/>
    </row>
    <row r="11" spans="1:19" ht="30" customHeight="1" thickBot="1">
      <c r="A11" s="11" t="s">
        <v>3</v>
      </c>
      <c r="B11" s="12"/>
      <c r="C11" s="12"/>
      <c r="D11" s="163">
        <v>2039883</v>
      </c>
      <c r="E11" s="164">
        <v>1211830</v>
      </c>
      <c r="F11" s="165">
        <v>3251713</v>
      </c>
      <c r="G11" s="164">
        <v>1764455</v>
      </c>
      <c r="H11" s="164">
        <v>1096461</v>
      </c>
      <c r="I11" s="165">
        <v>2860916</v>
      </c>
      <c r="J11" s="163">
        <v>1282581</v>
      </c>
      <c r="K11" s="164">
        <v>791054</v>
      </c>
      <c r="L11" s="165">
        <v>2073635</v>
      </c>
      <c r="M11" s="73">
        <v>252.04353613071024</v>
      </c>
      <c r="N11" s="163">
        <v>274318</v>
      </c>
      <c r="O11" s="164">
        <v>314710</v>
      </c>
      <c r="P11" s="165">
        <v>589028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37" t="s">
        <v>54</v>
      </c>
      <c r="K12" s="237"/>
      <c r="L12" s="237"/>
      <c r="M12" s="144"/>
      <c r="N12" s="237" t="s">
        <v>54</v>
      </c>
      <c r="O12" s="237"/>
      <c r="P12" s="237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31" t="s">
        <v>99</v>
      </c>
      <c r="K13" s="230"/>
      <c r="L13" s="231"/>
      <c r="M13" s="145"/>
      <c r="N13" s="231" t="s">
        <v>100</v>
      </c>
      <c r="O13" s="230"/>
      <c r="P13" s="231"/>
      <c r="Q13" s="61"/>
      <c r="R13" s="13"/>
      <c r="S13" s="62"/>
    </row>
    <row r="14" spans="1:19" ht="30" customHeight="1" thickBot="1">
      <c r="A14" s="11"/>
      <c r="B14" s="13"/>
      <c r="C14" s="13"/>
      <c r="D14" s="292"/>
      <c r="E14" s="292"/>
      <c r="F14" s="292"/>
      <c r="G14" s="63"/>
      <c r="H14" s="63"/>
      <c r="I14" s="63"/>
      <c r="J14" s="234" t="s">
        <v>102</v>
      </c>
      <c r="K14" s="236"/>
      <c r="L14" s="234"/>
      <c r="M14" s="146"/>
      <c r="N14" s="234" t="s">
        <v>103</v>
      </c>
      <c r="O14" s="236"/>
      <c r="P14" s="234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125237</v>
      </c>
      <c r="E15" s="167">
        <v>425328</v>
      </c>
      <c r="F15" s="205">
        <v>550565</v>
      </c>
      <c r="G15" s="166">
        <v>126313</v>
      </c>
      <c r="H15" s="167">
        <v>519309</v>
      </c>
      <c r="I15" s="205">
        <v>645622</v>
      </c>
      <c r="J15" s="163">
        <v>4718095</v>
      </c>
      <c r="K15" s="167">
        <v>6243026</v>
      </c>
      <c r="L15" s="205">
        <v>10961121</v>
      </c>
      <c r="M15" s="73">
        <v>-18.829497394922903</v>
      </c>
      <c r="N15" s="163">
        <v>7483061</v>
      </c>
      <c r="O15" s="167">
        <v>6020762</v>
      </c>
      <c r="P15" s="168">
        <v>13503823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124232</v>
      </c>
      <c r="E16" s="170">
        <v>78360</v>
      </c>
      <c r="F16" s="171">
        <v>202592</v>
      </c>
      <c r="G16" s="169">
        <v>126279</v>
      </c>
      <c r="H16" s="170">
        <v>120964</v>
      </c>
      <c r="I16" s="171">
        <v>247243</v>
      </c>
      <c r="J16" s="169">
        <v>4645530</v>
      </c>
      <c r="K16" s="170">
        <v>4659473</v>
      </c>
      <c r="L16" s="171">
        <v>9305003</v>
      </c>
      <c r="M16" s="96">
        <v>-30.98905592836451</v>
      </c>
      <c r="N16" s="169">
        <v>7483061</v>
      </c>
      <c r="O16" s="170">
        <v>6000312</v>
      </c>
      <c r="P16" s="171">
        <v>13483373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1005</v>
      </c>
      <c r="E17" s="188">
        <v>346968</v>
      </c>
      <c r="F17" s="174">
        <v>347973</v>
      </c>
      <c r="G17" s="172">
        <v>34</v>
      </c>
      <c r="H17" s="188">
        <v>398345</v>
      </c>
      <c r="I17" s="174">
        <v>398379</v>
      </c>
      <c r="J17" s="172">
        <v>72565</v>
      </c>
      <c r="K17" s="173">
        <v>1583553</v>
      </c>
      <c r="L17" s="174">
        <v>1656118</v>
      </c>
      <c r="M17" s="98">
        <v>7998.376528117359</v>
      </c>
      <c r="N17" s="172">
        <v>0</v>
      </c>
      <c r="O17" s="173">
        <v>20450</v>
      </c>
      <c r="P17" s="174">
        <v>20450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357695</v>
      </c>
      <c r="E19" s="167">
        <v>509418</v>
      </c>
      <c r="F19" s="164">
        <v>867113</v>
      </c>
      <c r="G19" s="203">
        <v>320886</v>
      </c>
      <c r="H19" s="167">
        <v>517709</v>
      </c>
      <c r="I19" s="164">
        <v>838595</v>
      </c>
      <c r="J19" s="203">
        <v>3991585</v>
      </c>
      <c r="K19" s="167">
        <v>5653285</v>
      </c>
      <c r="L19" s="165">
        <v>9644870</v>
      </c>
      <c r="M19" s="96">
        <v>2.1145784421520264</v>
      </c>
      <c r="N19" s="163">
        <v>5572209</v>
      </c>
      <c r="O19" s="167">
        <v>3872936</v>
      </c>
      <c r="P19" s="176">
        <v>9445145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355398</v>
      </c>
      <c r="E20" s="177">
        <v>488595</v>
      </c>
      <c r="F20" s="205">
        <v>843993</v>
      </c>
      <c r="G20" s="166">
        <v>318244</v>
      </c>
      <c r="H20" s="177">
        <v>497939</v>
      </c>
      <c r="I20" s="206">
        <v>816183</v>
      </c>
      <c r="J20" s="166">
        <v>3966346</v>
      </c>
      <c r="K20" s="177">
        <v>5437784</v>
      </c>
      <c r="L20" s="178">
        <v>9404130</v>
      </c>
      <c r="M20" s="96">
        <v>2.864086415138794</v>
      </c>
      <c r="N20" s="166">
        <v>5500056</v>
      </c>
      <c r="O20" s="177">
        <v>3642231</v>
      </c>
      <c r="P20" s="178">
        <v>9142287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345272</v>
      </c>
      <c r="E21" s="180">
        <v>44769</v>
      </c>
      <c r="F21" s="181">
        <v>390041</v>
      </c>
      <c r="G21" s="179">
        <v>313202</v>
      </c>
      <c r="H21" s="183">
        <v>39442</v>
      </c>
      <c r="I21" s="184">
        <v>352644</v>
      </c>
      <c r="J21" s="179">
        <v>3835105</v>
      </c>
      <c r="K21" s="180">
        <v>460446</v>
      </c>
      <c r="L21" s="181">
        <v>4295551</v>
      </c>
      <c r="M21" s="160">
        <v>-3.7462444563155874</v>
      </c>
      <c r="N21" s="179">
        <v>4021491</v>
      </c>
      <c r="O21" s="180">
        <v>441245</v>
      </c>
      <c r="P21" s="181">
        <v>4462736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8870</v>
      </c>
      <c r="E22" s="183">
        <v>442829</v>
      </c>
      <c r="F22" s="184">
        <v>451699</v>
      </c>
      <c r="G22" s="182">
        <v>3659</v>
      </c>
      <c r="H22" s="183">
        <v>457735</v>
      </c>
      <c r="I22" s="184">
        <v>461394</v>
      </c>
      <c r="J22" s="182">
        <v>114550</v>
      </c>
      <c r="K22" s="183">
        <v>4966055</v>
      </c>
      <c r="L22" s="184">
        <v>5080605</v>
      </c>
      <c r="M22" s="209">
        <v>9.574554124570138</v>
      </c>
      <c r="N22" s="182">
        <v>1448494</v>
      </c>
      <c r="O22" s="183">
        <v>3188171</v>
      </c>
      <c r="P22" s="184">
        <v>4636665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1256</v>
      </c>
      <c r="E23" s="183">
        <v>997</v>
      </c>
      <c r="F23" s="184">
        <v>2253</v>
      </c>
      <c r="G23" s="182">
        <v>1383</v>
      </c>
      <c r="H23" s="183">
        <v>762</v>
      </c>
      <c r="I23" s="184">
        <v>2145</v>
      </c>
      <c r="J23" s="182">
        <v>16691</v>
      </c>
      <c r="K23" s="183">
        <v>11283</v>
      </c>
      <c r="L23" s="184">
        <v>27974</v>
      </c>
      <c r="M23" s="209">
        <v>-34.77125402229166</v>
      </c>
      <c r="N23" s="182">
        <v>30071</v>
      </c>
      <c r="O23" s="183">
        <v>12815</v>
      </c>
      <c r="P23" s="184">
        <v>42886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1150</v>
      </c>
      <c r="E25" s="183">
        <v>5041</v>
      </c>
      <c r="F25" s="184">
        <v>6191</v>
      </c>
      <c r="G25" s="182">
        <v>1116</v>
      </c>
      <c r="H25" s="183">
        <v>5308</v>
      </c>
      <c r="I25" s="184">
        <v>6424</v>
      </c>
      <c r="J25" s="182">
        <v>11827</v>
      </c>
      <c r="K25" s="183">
        <v>59335</v>
      </c>
      <c r="L25" s="184">
        <v>71162</v>
      </c>
      <c r="M25" s="160">
        <v>-37.414690776050094</v>
      </c>
      <c r="N25" s="182">
        <v>34459</v>
      </c>
      <c r="O25" s="183">
        <v>79245</v>
      </c>
      <c r="P25" s="184">
        <v>113704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1147</v>
      </c>
      <c r="E26" s="188">
        <v>15782</v>
      </c>
      <c r="F26" s="174">
        <v>16929</v>
      </c>
      <c r="G26" s="172">
        <v>1526</v>
      </c>
      <c r="H26" s="188">
        <v>14462</v>
      </c>
      <c r="I26" s="174">
        <v>15988</v>
      </c>
      <c r="J26" s="172">
        <v>13412</v>
      </c>
      <c r="K26" s="188">
        <v>156166</v>
      </c>
      <c r="L26" s="202">
        <v>169578</v>
      </c>
      <c r="M26" s="98">
        <v>-10.34923924421371</v>
      </c>
      <c r="N26" s="172">
        <v>37694</v>
      </c>
      <c r="O26" s="188">
        <v>151460</v>
      </c>
      <c r="P26" s="174">
        <v>189154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50833</v>
      </c>
      <c r="E28" s="190">
        <v>26040</v>
      </c>
      <c r="F28" s="205">
        <v>76873</v>
      </c>
      <c r="G28" s="166">
        <v>52623</v>
      </c>
      <c r="H28" s="190">
        <v>20852</v>
      </c>
      <c r="I28" s="205">
        <v>73475</v>
      </c>
      <c r="J28" s="166">
        <v>501072</v>
      </c>
      <c r="K28" s="190">
        <v>296417</v>
      </c>
      <c r="L28" s="171">
        <v>797489</v>
      </c>
      <c r="M28" s="73">
        <v>-61.67062622169054</v>
      </c>
      <c r="N28" s="163">
        <v>589145</v>
      </c>
      <c r="O28" s="190">
        <v>1491476</v>
      </c>
      <c r="P28" s="168">
        <v>2080621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7686</v>
      </c>
      <c r="E29" s="177">
        <v>8590</v>
      </c>
      <c r="F29" s="205">
        <v>16276</v>
      </c>
      <c r="G29" s="166">
        <v>7320</v>
      </c>
      <c r="H29" s="177">
        <v>9052</v>
      </c>
      <c r="I29" s="205">
        <v>16372</v>
      </c>
      <c r="J29" s="166">
        <v>76166</v>
      </c>
      <c r="K29" s="177">
        <v>95580</v>
      </c>
      <c r="L29" s="178">
        <v>171746</v>
      </c>
      <c r="M29" s="161">
        <v>-6.112274295210658</v>
      </c>
      <c r="N29" s="191">
        <v>87149</v>
      </c>
      <c r="O29" s="170">
        <v>95778</v>
      </c>
      <c r="P29" s="171">
        <v>182927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5964</v>
      </c>
      <c r="E30" s="193">
        <v>4551</v>
      </c>
      <c r="F30" s="181">
        <v>10515</v>
      </c>
      <c r="G30" s="192">
        <v>6052</v>
      </c>
      <c r="H30" s="193">
        <v>5296</v>
      </c>
      <c r="I30" s="181">
        <v>11348</v>
      </c>
      <c r="J30" s="192">
        <v>67035</v>
      </c>
      <c r="K30" s="193">
        <v>54604</v>
      </c>
      <c r="L30" s="194">
        <v>121639</v>
      </c>
      <c r="M30" s="209">
        <v>-4.957650956369546</v>
      </c>
      <c r="N30" s="192">
        <v>72824</v>
      </c>
      <c r="O30" s="193">
        <v>55160</v>
      </c>
      <c r="P30" s="194">
        <v>127984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1722</v>
      </c>
      <c r="E31" s="196">
        <v>4039</v>
      </c>
      <c r="F31" s="187">
        <v>5761</v>
      </c>
      <c r="G31" s="195">
        <v>1268</v>
      </c>
      <c r="H31" s="196">
        <v>3756</v>
      </c>
      <c r="I31" s="184">
        <v>5024</v>
      </c>
      <c r="J31" s="195">
        <v>9131</v>
      </c>
      <c r="K31" s="196">
        <v>40976</v>
      </c>
      <c r="L31" s="197">
        <v>50107</v>
      </c>
      <c r="M31" s="209">
        <v>-8.801849189159675</v>
      </c>
      <c r="N31" s="195">
        <v>14325</v>
      </c>
      <c r="O31" s="196">
        <v>40618</v>
      </c>
      <c r="P31" s="197">
        <v>54943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43147</v>
      </c>
      <c r="E32" s="199">
        <v>17450</v>
      </c>
      <c r="F32" s="207">
        <v>60597</v>
      </c>
      <c r="G32" s="198">
        <v>45303</v>
      </c>
      <c r="H32" s="199">
        <v>11800</v>
      </c>
      <c r="I32" s="207">
        <v>57103</v>
      </c>
      <c r="J32" s="198">
        <v>424906</v>
      </c>
      <c r="K32" s="199">
        <v>200837</v>
      </c>
      <c r="L32" s="200">
        <v>625743</v>
      </c>
      <c r="M32" s="211">
        <v>-67.02613803911484</v>
      </c>
      <c r="N32" s="198">
        <v>501996</v>
      </c>
      <c r="O32" s="199">
        <v>1395698</v>
      </c>
      <c r="P32" s="200">
        <v>1897694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43147</v>
      </c>
      <c r="E33" s="193">
        <v>17450</v>
      </c>
      <c r="F33" s="184">
        <v>60597</v>
      </c>
      <c r="G33" s="192">
        <v>45303</v>
      </c>
      <c r="H33" s="193">
        <v>11800</v>
      </c>
      <c r="I33" s="184">
        <v>57103</v>
      </c>
      <c r="J33" s="192">
        <v>424906</v>
      </c>
      <c r="K33" s="193">
        <v>194382</v>
      </c>
      <c r="L33" s="194">
        <v>619288</v>
      </c>
      <c r="M33" s="209">
        <v>-2.2230362127546703</v>
      </c>
      <c r="N33" s="192">
        <v>492624</v>
      </c>
      <c r="O33" s="193">
        <v>140744</v>
      </c>
      <c r="P33" s="194">
        <v>633368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0</v>
      </c>
      <c r="I34" s="174">
        <v>0</v>
      </c>
      <c r="J34" s="201">
        <v>0</v>
      </c>
      <c r="K34" s="173">
        <v>6455</v>
      </c>
      <c r="L34" s="202">
        <v>6455</v>
      </c>
      <c r="M34" s="98">
        <v>-99.48945129658016</v>
      </c>
      <c r="N34" s="201">
        <v>9372</v>
      </c>
      <c r="O34" s="173">
        <v>1254954</v>
      </c>
      <c r="P34" s="202">
        <v>1264326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-7863</v>
      </c>
      <c r="E36" s="167">
        <v>5239</v>
      </c>
      <c r="F36" s="165">
        <v>-2624</v>
      </c>
      <c r="G36" s="167">
        <v>-4469</v>
      </c>
      <c r="H36" s="167">
        <v>-10520</v>
      </c>
      <c r="I36" s="165">
        <v>-14989</v>
      </c>
      <c r="J36" s="167">
        <v>-13709</v>
      </c>
      <c r="K36" s="167">
        <v>-3351</v>
      </c>
      <c r="L36" s="165">
        <v>-17060</v>
      </c>
      <c r="M36" s="65"/>
      <c r="N36" s="164">
        <v>2806</v>
      </c>
      <c r="O36" s="167">
        <v>-13334</v>
      </c>
      <c r="P36" s="176">
        <v>-10528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-3623</v>
      </c>
      <c r="E37" s="183">
        <v>6333</v>
      </c>
      <c r="F37" s="171">
        <v>2710</v>
      </c>
      <c r="G37" s="182">
        <v>-441</v>
      </c>
      <c r="H37" s="183">
        <v>-2308</v>
      </c>
      <c r="I37" s="171">
        <v>-2749</v>
      </c>
      <c r="J37" s="182">
        <v>1002</v>
      </c>
      <c r="K37" s="183">
        <v>27493</v>
      </c>
      <c r="L37" s="171">
        <v>28495</v>
      </c>
      <c r="M37" s="91"/>
      <c r="N37" s="182">
        <v>11155</v>
      </c>
      <c r="O37" s="183">
        <v>5299</v>
      </c>
      <c r="P37" s="184">
        <v>16454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-4240</v>
      </c>
      <c r="E38" s="188">
        <v>-1094</v>
      </c>
      <c r="F38" s="174">
        <v>-5334</v>
      </c>
      <c r="G38" s="172">
        <v>-4028</v>
      </c>
      <c r="H38" s="188">
        <v>-8212</v>
      </c>
      <c r="I38" s="174">
        <v>-12240</v>
      </c>
      <c r="J38" s="172">
        <v>-14711</v>
      </c>
      <c r="K38" s="173">
        <v>-30844</v>
      </c>
      <c r="L38" s="174">
        <v>-45555</v>
      </c>
      <c r="M38" s="89"/>
      <c r="N38" s="172">
        <v>-8349</v>
      </c>
      <c r="O38" s="173">
        <v>-18633</v>
      </c>
      <c r="P38" s="200">
        <v>-26982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81" t="s">
        <v>108</v>
      </c>
      <c r="E40" s="289"/>
      <c r="F40" s="290"/>
      <c r="G40" s="281" t="s">
        <v>109</v>
      </c>
      <c r="H40" s="289"/>
      <c r="I40" s="290"/>
      <c r="J40" s="243" t="s">
        <v>109</v>
      </c>
      <c r="K40" s="289"/>
      <c r="L40" s="289"/>
      <c r="M40" s="147"/>
      <c r="N40" s="281" t="s">
        <v>110</v>
      </c>
      <c r="O40" s="289"/>
      <c r="P40" s="290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1764455</v>
      </c>
      <c r="E41" s="167">
        <v>1096461</v>
      </c>
      <c r="F41" s="167">
        <v>2860916</v>
      </c>
      <c r="G41" s="163">
        <v>1521728</v>
      </c>
      <c r="H41" s="164">
        <v>1087729</v>
      </c>
      <c r="I41" s="164">
        <v>2609457</v>
      </c>
      <c r="J41" s="163">
        <v>1521728</v>
      </c>
      <c r="K41" s="164">
        <v>1087729</v>
      </c>
      <c r="L41" s="204">
        <v>2609457</v>
      </c>
      <c r="M41" s="73">
        <v>1.235406556375996</v>
      </c>
      <c r="N41" s="163">
        <v>1593219</v>
      </c>
      <c r="O41" s="164">
        <v>984394</v>
      </c>
      <c r="P41" s="176">
        <v>2577613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55"/>
      <c r="R42" s="255"/>
      <c r="S42" s="64"/>
    </row>
    <row r="43" spans="1:19" ht="30" customHeight="1" thickBot="1">
      <c r="A43" s="30" t="s">
        <v>56</v>
      </c>
      <c r="B43" s="12"/>
      <c r="C43" s="12"/>
      <c r="D43" s="203">
        <v>1764455</v>
      </c>
      <c r="E43" s="167">
        <v>1096461</v>
      </c>
      <c r="F43" s="164">
        <v>2860916</v>
      </c>
      <c r="G43" s="203">
        <v>1521728</v>
      </c>
      <c r="H43" s="167">
        <v>1087729</v>
      </c>
      <c r="I43" s="164">
        <v>2609457</v>
      </c>
      <c r="J43" s="203">
        <v>1521728</v>
      </c>
      <c r="K43" s="167">
        <v>1087729</v>
      </c>
      <c r="L43" s="204">
        <v>2609457</v>
      </c>
      <c r="M43" s="73">
        <v>1.235406556375996</v>
      </c>
      <c r="N43" s="203">
        <v>1593219</v>
      </c>
      <c r="O43" s="167">
        <v>984394</v>
      </c>
      <c r="P43" s="165">
        <v>2577613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1475524</v>
      </c>
      <c r="E44" s="183">
        <v>823951</v>
      </c>
      <c r="F44" s="184">
        <v>2299475</v>
      </c>
      <c r="G44" s="183">
        <v>1272588</v>
      </c>
      <c r="H44" s="183">
        <v>804545</v>
      </c>
      <c r="I44" s="171">
        <v>2077133</v>
      </c>
      <c r="J44" s="183">
        <v>1272588</v>
      </c>
      <c r="K44" s="183">
        <v>804545</v>
      </c>
      <c r="L44" s="184">
        <v>2077133</v>
      </c>
      <c r="M44" s="96">
        <v>-3.439060094992773</v>
      </c>
      <c r="N44" s="169">
        <v>1378656</v>
      </c>
      <c r="O44" s="183">
        <v>772455</v>
      </c>
      <c r="P44" s="184">
        <v>2151111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288931</v>
      </c>
      <c r="E45" s="188">
        <v>272510</v>
      </c>
      <c r="F45" s="174">
        <v>561441</v>
      </c>
      <c r="G45" s="188">
        <v>249140</v>
      </c>
      <c r="H45" s="188">
        <v>283184</v>
      </c>
      <c r="I45" s="174">
        <v>532324</v>
      </c>
      <c r="J45" s="188">
        <v>249140</v>
      </c>
      <c r="K45" s="188">
        <v>283184</v>
      </c>
      <c r="L45" s="174">
        <v>532324</v>
      </c>
      <c r="M45" s="98">
        <v>24.811606979568676</v>
      </c>
      <c r="N45" s="172">
        <v>214563</v>
      </c>
      <c r="O45" s="188">
        <v>211939</v>
      </c>
      <c r="P45" s="174">
        <v>426502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56" t="s">
        <v>58</v>
      </c>
      <c r="R47" s="255"/>
      <c r="S47" s="257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58" t="s">
        <v>59</v>
      </c>
      <c r="R48" s="259"/>
      <c r="S48" s="260"/>
    </row>
    <row r="49" spans="1:19" ht="30" customHeight="1">
      <c r="A49" s="247" t="s">
        <v>71</v>
      </c>
      <c r="B49" s="248"/>
      <c r="C49" s="249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50" t="s">
        <v>60</v>
      </c>
      <c r="R49" s="251"/>
      <c r="S49" s="252"/>
    </row>
    <row r="50" spans="1:19" ht="30" customHeight="1">
      <c r="A50" s="40"/>
      <c r="B50" s="21" t="s">
        <v>16</v>
      </c>
      <c r="C50" s="21"/>
      <c r="D50" s="106">
        <v>0</v>
      </c>
      <c r="E50" s="104">
        <v>1064</v>
      </c>
      <c r="F50" s="212">
        <v>1064</v>
      </c>
      <c r="G50" s="106">
        <v>0</v>
      </c>
      <c r="H50" s="104">
        <v>1200</v>
      </c>
      <c r="I50" s="212">
        <v>1200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53" t="s">
        <v>61</v>
      </c>
      <c r="R50" s="254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3631</v>
      </c>
      <c r="F51" s="212">
        <v>3631</v>
      </c>
      <c r="G51" s="106">
        <v>0</v>
      </c>
      <c r="H51" s="104">
        <v>2721</v>
      </c>
      <c r="I51" s="212">
        <v>2721</v>
      </c>
      <c r="J51" s="106">
        <v>0</v>
      </c>
      <c r="K51" s="104">
        <v>7416</v>
      </c>
      <c r="L51" s="150">
        <v>7416</v>
      </c>
      <c r="M51" s="108"/>
      <c r="N51" s="106">
        <v>0</v>
      </c>
      <c r="O51" s="104">
        <v>0</v>
      </c>
      <c r="P51" s="151">
        <v>0</v>
      </c>
      <c r="Q51" s="253" t="s">
        <v>62</v>
      </c>
      <c r="R51" s="254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3495</v>
      </c>
      <c r="F52" s="212">
        <v>3495</v>
      </c>
      <c r="G52" s="106">
        <v>0</v>
      </c>
      <c r="H52" s="104">
        <v>3921</v>
      </c>
      <c r="I52" s="212">
        <v>3921</v>
      </c>
      <c r="J52" s="106">
        <v>0</v>
      </c>
      <c r="K52" s="104">
        <v>7416</v>
      </c>
      <c r="L52" s="150">
        <v>7416</v>
      </c>
      <c r="M52" s="108"/>
      <c r="N52" s="106">
        <v>0</v>
      </c>
      <c r="O52" s="104">
        <v>0</v>
      </c>
      <c r="P52" s="150">
        <v>0</v>
      </c>
      <c r="Q52" s="253" t="s">
        <v>63</v>
      </c>
      <c r="R52" s="254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212">
        <v>0</v>
      </c>
      <c r="G53" s="106">
        <v>0</v>
      </c>
      <c r="H53" s="104">
        <v>0</v>
      </c>
      <c r="I53" s="212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53" t="s">
        <v>64</v>
      </c>
      <c r="R53" s="254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212">
        <v>0</v>
      </c>
      <c r="G54" s="106">
        <v>0</v>
      </c>
      <c r="H54" s="109">
        <v>0</v>
      </c>
      <c r="I54" s="213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53" t="s">
        <v>68</v>
      </c>
      <c r="R54" s="254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1200</v>
      </c>
      <c r="F55" s="152">
        <v>1200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61" t="s">
        <v>66</v>
      </c>
      <c r="R55" s="261"/>
      <c r="S55" s="116"/>
    </row>
    <row r="56" spans="1:19" ht="30" customHeight="1">
      <c r="A56" s="299" t="s">
        <v>111</v>
      </c>
      <c r="B56" s="262"/>
      <c r="C56" s="262"/>
      <c r="D56" s="262"/>
      <c r="E56" s="262"/>
      <c r="F56" s="262"/>
      <c r="G56" s="262"/>
      <c r="H56" s="262"/>
      <c r="I56" s="262"/>
      <c r="J56" s="158" t="s">
        <v>86</v>
      </c>
      <c r="K56" s="46" t="s">
        <v>20</v>
      </c>
      <c r="L56" s="158" t="s">
        <v>88</v>
      </c>
      <c r="M56" s="297" t="s">
        <v>112</v>
      </c>
      <c r="N56" s="297"/>
      <c r="O56" s="297"/>
      <c r="P56" s="297"/>
      <c r="Q56" s="297"/>
      <c r="R56" s="297"/>
      <c r="S56" s="298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65004</v>
      </c>
      <c r="K58" s="162"/>
      <c r="L58" s="208">
        <v>132693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109832</v>
      </c>
      <c r="K59" s="162"/>
      <c r="L59" s="208">
        <v>234427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4645530</v>
      </c>
      <c r="K60" s="162"/>
      <c r="L60" s="208">
        <v>4659473</v>
      </c>
      <c r="M60" s="156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53" t="s">
        <v>117</v>
      </c>
      <c r="B62" s="254"/>
      <c r="C62" s="254"/>
      <c r="D62" s="254"/>
      <c r="E62" s="254"/>
      <c r="F62" s="254"/>
      <c r="G62" s="254"/>
      <c r="H62" s="254"/>
      <c r="I62" s="254"/>
      <c r="J62" s="254"/>
      <c r="K62" s="52" t="s">
        <v>21</v>
      </c>
      <c r="L62" s="300" t="s">
        <v>118</v>
      </c>
      <c r="M62" s="300"/>
      <c r="N62" s="300"/>
      <c r="O62" s="300"/>
      <c r="P62" s="300"/>
      <c r="Q62" s="300"/>
      <c r="R62" s="300"/>
      <c r="S62" s="301"/>
    </row>
    <row r="63" spans="1:19" s="59" customFormat="1" ht="30" customHeight="1">
      <c r="A63" s="293" t="s">
        <v>119</v>
      </c>
      <c r="B63" s="263"/>
      <c r="C63" s="263"/>
      <c r="D63" s="263"/>
      <c r="E63" s="263"/>
      <c r="F63" s="263"/>
      <c r="G63" s="263"/>
      <c r="H63" s="263"/>
      <c r="I63" s="263"/>
      <c r="J63" s="263"/>
      <c r="K63" s="120" t="s">
        <v>75</v>
      </c>
      <c r="L63" s="302" t="s">
        <v>120</v>
      </c>
      <c r="M63" s="303"/>
      <c r="N63" s="303"/>
      <c r="O63" s="303"/>
      <c r="P63" s="303"/>
      <c r="Q63" s="303"/>
      <c r="R63" s="303"/>
      <c r="S63" s="304"/>
    </row>
    <row r="64" spans="1:19" s="59" customFormat="1" ht="30" customHeight="1">
      <c r="A64" s="293" t="s">
        <v>121</v>
      </c>
      <c r="B64" s="263"/>
      <c r="C64" s="263"/>
      <c r="D64" s="263"/>
      <c r="E64" s="263"/>
      <c r="F64" s="263"/>
      <c r="G64" s="263"/>
      <c r="H64" s="263"/>
      <c r="I64" s="263"/>
      <c r="J64" s="263"/>
      <c r="K64" s="120"/>
      <c r="L64" s="294" t="s">
        <v>122</v>
      </c>
      <c r="M64" s="295"/>
      <c r="N64" s="295"/>
      <c r="O64" s="295"/>
      <c r="P64" s="295"/>
      <c r="Q64" s="295"/>
      <c r="R64" s="295"/>
      <c r="S64" s="296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4">
      <formula1>G44+H44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2016-04-22T09:46:44Z</cp:lastPrinted>
  <dcterms:created xsi:type="dcterms:W3CDTF">2006-06-23T07:58:03Z</dcterms:created>
  <dcterms:modified xsi:type="dcterms:W3CDTF">2016-04-22T09:46:49Z</dcterms:modified>
  <cp:category/>
  <cp:version/>
  <cp:contentType/>
  <cp:contentStatus/>
</cp:coreProperties>
</file>