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<sst xmlns="http://schemas.openxmlformats.org/spreadsheetml/2006/main" count="151" uniqueCount="123">
  <si>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</si>
  <si>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</si>
  <si>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</si>
  <si>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</si>
  <si>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</si>
  <si>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</si>
  <si>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</si>
  <si>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</si>
  <si>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</si>
  <si>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</si>
  <si>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</si>
  <si>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</si>
  <si>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</si>
  <si>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</si>
  <si>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</si>
  <si>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</si>
  <si>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</si>
  <si>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</si>
  <si>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</si>
  <si>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</si>
  <si>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</si>
  <si>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</si>
  <si>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</si>
  <si>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</si>
  <si>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</si>
  <si>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</si>
  <si>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</si>
  <si>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</si>
  <si>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</si>
  <si>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</si>
  <si>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</si>
  <si>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</si>
  <si>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</si>
  <si>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</si>
  <si>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</si>
  <si>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</si>
  <si>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</si>
  <si>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</si>
  <si>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</si>
  <si>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</si>
  <si>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</si>
  <si>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</si>
  <si>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</si>
  <si>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</si>
  <si>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</si>
  <si>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</si>
  <si>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</si>
  <si>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</si>
  <si>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</si>
  <si>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</si>
  <si>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</si>
  <si>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</si>
  <si>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</si>
  <si>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</si>
  <si>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</si>
  <si>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</si>
  <si>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</si>
  <si>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</si>
  <si>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</si>
  <si>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</si>
  <si>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</si>
  <si>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</si>
  <si>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</si>
  <si>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</si>
  <si>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</si>
  <si>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</si>
  <si>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</si>
  <si>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</si>
  <si>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</si>
  <si>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</si>
  <si>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</si>
  <si>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</si>
  <si>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</si>
  <si>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</si>
  <si>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</si>
  <si>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</si>
  <si>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</si>
  <si>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</si>
  <si>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</si>
  <si>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</si>
  <si>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</si>
  <si>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</si>
  <si>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</si>
  <si>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</si>
  <si>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</si>
  <si>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</si>
  <si>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</si>
  <si>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</si>
  <si>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</si>
  <si>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</si>
  <si>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1 May/KuMeyi 2013</t>
  </si>
  <si>
    <t>ithani</t>
  </si>
  <si>
    <t>ton</t>
  </si>
  <si>
    <t>.</t>
  </si>
  <si>
    <t>SMD-042015</t>
  </si>
  <si>
    <t>Monthly announcement of data / Izimemezelo zemininingwane zanyangazonke (1)</t>
  </si>
  <si>
    <t xml:space="preserve">2014/15 Year (May - April) / Unyaka ka-2014/15 (KuMeyi - Ku-Aphreli) (2) </t>
  </si>
  <si>
    <t>March 2015</t>
  </si>
  <si>
    <t>February 2015</t>
  </si>
  <si>
    <t>KuMashi 2015</t>
  </si>
  <si>
    <t>May 2014 - March 2015</t>
  </si>
  <si>
    <t>May 2013 - March 2014</t>
  </si>
  <si>
    <t>KuFebhuwari 2015</t>
  </si>
  <si>
    <t>KuMeyi 2014 - KuMashi 2015</t>
  </si>
  <si>
    <t>KuMeyi 2013 - KuMashi 2014</t>
  </si>
  <si>
    <t>1 February/KuFebhuwari 2015</t>
  </si>
  <si>
    <t>1 March/KuMashi 2015</t>
  </si>
  <si>
    <t>1 May/KuMeyi 2014</t>
  </si>
  <si>
    <t>28 February/KuFebhuwari 2015</t>
  </si>
  <si>
    <t>31 March/KuMashi 2015</t>
  </si>
  <si>
    <t>31 March/KuMashi 2014</t>
  </si>
  <si>
    <t>Producer deliveries directly from farms (ton):</t>
  </si>
  <si>
    <t>Umkhiqizi uthumela ukudla okusuka ngqo emapulazini(ithani)</t>
  </si>
  <si>
    <t>March 2014</t>
  </si>
  <si>
    <t>KuMashi 2014</t>
  </si>
  <si>
    <t>April 2014</t>
  </si>
  <si>
    <t>Ku-Aphreli 2014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</si>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</sst>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219075</xdr:rowOff>
    </xdr:from>
    <xdr:to>
      <xdr:col>2</xdr:col>
      <xdr:colOff>3362325</xdr:colOff>
      <xdr:row>3</xdr:row>
      <xdr:rowOff>247650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190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</xdr:row>
      <xdr:rowOff>95250</xdr:rowOff>
    </xdr:from>
    <xdr:to>
      <xdr:col>2</xdr:col>
      <xdr:colOff>4476750</xdr:colOff>
      <xdr:row>7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619250"/>
          <a:ext cx="46767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6"/>
      <c r="B1" s="277"/>
      <c r="C1" s="278"/>
      <c r="D1" s="285" t="s">
        <v>30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7"/>
      <c r="Q1" s="288" t="s">
        <v>94</v>
      </c>
      <c r="R1" s="289"/>
      <c r="S1" s="290"/>
    </row>
    <row r="2" spans="1:19" ht="30" customHeight="1">
      <c r="A2" s="279"/>
      <c r="B2" s="280"/>
      <c r="C2" s="281"/>
      <c r="D2" s="294" t="s">
        <v>95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1"/>
      <c r="R2" s="292"/>
      <c r="S2" s="293"/>
    </row>
    <row r="3" spans="1:19" ht="30" customHeight="1" thickBot="1">
      <c r="A3" s="279"/>
      <c r="B3" s="280"/>
      <c r="C3" s="281"/>
      <c r="D3" s="294" t="s">
        <v>96</v>
      </c>
      <c r="E3" s="296"/>
      <c r="F3" s="296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ht="30" customHeight="1">
      <c r="A4" s="279"/>
      <c r="B4" s="280"/>
      <c r="C4" s="281"/>
      <c r="D4" s="299"/>
      <c r="E4" s="300"/>
      <c r="F4" s="301"/>
      <c r="G4" s="254" t="s">
        <v>97</v>
      </c>
      <c r="H4" s="255"/>
      <c r="I4" s="302"/>
      <c r="J4" s="303" t="s">
        <v>54</v>
      </c>
      <c r="K4" s="302"/>
      <c r="L4" s="302"/>
      <c r="M4" s="2"/>
      <c r="N4" s="303" t="s">
        <v>54</v>
      </c>
      <c r="O4" s="302"/>
      <c r="P4" s="302"/>
      <c r="Q4" s="291"/>
      <c r="R4" s="292"/>
      <c r="S4" s="293"/>
    </row>
    <row r="5" spans="1:19" ht="30" customHeight="1">
      <c r="A5" s="279"/>
      <c r="B5" s="280"/>
      <c r="C5" s="281"/>
      <c r="D5" s="267" t="s">
        <v>98</v>
      </c>
      <c r="E5" s="250"/>
      <c r="F5" s="268"/>
      <c r="G5" s="266" t="s">
        <v>99</v>
      </c>
      <c r="H5" s="250"/>
      <c r="I5" s="249"/>
      <c r="J5" s="266" t="s">
        <v>100</v>
      </c>
      <c r="K5" s="250"/>
      <c r="L5" s="249"/>
      <c r="M5" s="3"/>
      <c r="N5" s="266" t="s">
        <v>101</v>
      </c>
      <c r="O5" s="250"/>
      <c r="P5" s="249"/>
      <c r="Q5" s="269">
        <v>42122</v>
      </c>
      <c r="R5" s="270"/>
      <c r="S5" s="271"/>
    </row>
    <row r="6" spans="1:19" ht="30" customHeight="1" thickBot="1">
      <c r="A6" s="279"/>
      <c r="B6" s="280"/>
      <c r="C6" s="281"/>
      <c r="D6" s="261" t="s">
        <v>102</v>
      </c>
      <c r="E6" s="243"/>
      <c r="F6" s="262"/>
      <c r="G6" s="263" t="s">
        <v>84</v>
      </c>
      <c r="H6" s="264"/>
      <c r="I6" s="265"/>
      <c r="J6" s="261" t="s">
        <v>103</v>
      </c>
      <c r="K6" s="243"/>
      <c r="L6" s="242"/>
      <c r="M6" s="142"/>
      <c r="N6" s="261" t="s">
        <v>104</v>
      </c>
      <c r="O6" s="243"/>
      <c r="P6" s="242"/>
      <c r="Q6" s="272"/>
      <c r="R6" s="270"/>
      <c r="S6" s="271"/>
    </row>
    <row r="7" spans="1:19" ht="30" customHeight="1">
      <c r="A7" s="279"/>
      <c r="B7" s="280"/>
      <c r="C7" s="281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2"/>
      <c r="R7" s="270"/>
      <c r="S7" s="271"/>
    </row>
    <row r="8" spans="1:19" ht="30" customHeight="1" thickBot="1">
      <c r="A8" s="282"/>
      <c r="B8" s="283"/>
      <c r="C8" s="284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3"/>
      <c r="R8" s="274"/>
      <c r="S8" s="275"/>
    </row>
    <row r="9" spans="1:19" ht="30" customHeight="1" thickBot="1">
      <c r="A9" s="251" t="s">
        <v>22</v>
      </c>
      <c r="B9" s="252"/>
      <c r="C9" s="25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2" t="s">
        <v>34</v>
      </c>
      <c r="R9" s="252"/>
      <c r="S9" s="253"/>
    </row>
    <row r="10" spans="1:19" ht="30" customHeight="1" thickBot="1">
      <c r="A10" s="254" t="s">
        <v>92</v>
      </c>
      <c r="B10" s="255"/>
      <c r="C10" s="255"/>
      <c r="D10" s="256" t="s">
        <v>105</v>
      </c>
      <c r="E10" s="245"/>
      <c r="F10" s="246"/>
      <c r="G10" s="257" t="s">
        <v>106</v>
      </c>
      <c r="H10" s="245"/>
      <c r="I10" s="245"/>
      <c r="J10" s="258" t="s">
        <v>107</v>
      </c>
      <c r="K10" s="247"/>
      <c r="L10" s="259"/>
      <c r="M10" s="10"/>
      <c r="N10" s="258" t="s">
        <v>90</v>
      </c>
      <c r="O10" s="247"/>
      <c r="P10" s="259"/>
      <c r="Q10" s="255" t="s">
        <v>91</v>
      </c>
      <c r="R10" s="255"/>
      <c r="S10" s="260"/>
    </row>
    <row r="11" spans="1:19" ht="30" customHeight="1" thickBot="1">
      <c r="A11" s="11" t="s">
        <v>3</v>
      </c>
      <c r="B11" s="12"/>
      <c r="C11" s="12"/>
      <c r="D11" s="163">
        <v>2485187</v>
      </c>
      <c r="E11" s="164">
        <v>1532209</v>
      </c>
      <c r="F11" s="165">
        <v>4017396</v>
      </c>
      <c r="G11" s="164">
        <v>2038328</v>
      </c>
      <c r="H11" s="164">
        <v>1288522</v>
      </c>
      <c r="I11" s="165">
        <v>3326850</v>
      </c>
      <c r="J11" s="163">
        <v>274318</v>
      </c>
      <c r="K11" s="164">
        <v>314710</v>
      </c>
      <c r="L11" s="165">
        <v>589028</v>
      </c>
      <c r="M11" s="73">
        <v>-58.44285953154841</v>
      </c>
      <c r="N11" s="163">
        <v>757214</v>
      </c>
      <c r="O11" s="164">
        <v>660179</v>
      </c>
      <c r="P11" s="165">
        <v>1417393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48" t="s">
        <v>54</v>
      </c>
      <c r="K12" s="248"/>
      <c r="L12" s="248"/>
      <c r="M12" s="144"/>
      <c r="N12" s="248" t="s">
        <v>54</v>
      </c>
      <c r="O12" s="248"/>
      <c r="P12" s="24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100</v>
      </c>
      <c r="K13" s="250"/>
      <c r="L13" s="249"/>
      <c r="M13" s="145"/>
      <c r="N13" s="249" t="s">
        <v>101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41"/>
      <c r="E14" s="241"/>
      <c r="F14" s="241"/>
      <c r="G14" s="63"/>
      <c r="H14" s="63"/>
      <c r="I14" s="63"/>
      <c r="J14" s="242" t="s">
        <v>103</v>
      </c>
      <c r="K14" s="243"/>
      <c r="L14" s="242"/>
      <c r="M14" s="146"/>
      <c r="N14" s="242" t="s">
        <v>104</v>
      </c>
      <c r="O14" s="243"/>
      <c r="P14" s="24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75521</v>
      </c>
      <c r="E15" s="167">
        <v>108147</v>
      </c>
      <c r="F15" s="205">
        <v>183668</v>
      </c>
      <c r="G15" s="166">
        <v>71395</v>
      </c>
      <c r="H15" s="167">
        <v>146420</v>
      </c>
      <c r="I15" s="205">
        <v>217815</v>
      </c>
      <c r="J15" s="163">
        <v>7485245</v>
      </c>
      <c r="K15" s="167">
        <v>6008181</v>
      </c>
      <c r="L15" s="205">
        <v>13493426</v>
      </c>
      <c r="M15" s="73">
        <v>26.194968203482006</v>
      </c>
      <c r="N15" s="163">
        <v>5224143</v>
      </c>
      <c r="O15" s="167">
        <v>5468380</v>
      </c>
      <c r="P15" s="168">
        <v>10692523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75521</v>
      </c>
      <c r="E16" s="170">
        <v>108147</v>
      </c>
      <c r="F16" s="171">
        <v>183668</v>
      </c>
      <c r="G16" s="169">
        <v>71395</v>
      </c>
      <c r="H16" s="170">
        <v>125970</v>
      </c>
      <c r="I16" s="171">
        <v>197365</v>
      </c>
      <c r="J16" s="169">
        <v>7485245</v>
      </c>
      <c r="K16" s="170">
        <v>5987731</v>
      </c>
      <c r="L16" s="171">
        <v>13472976</v>
      </c>
      <c r="M16" s="96">
        <v>26.49326489997644</v>
      </c>
      <c r="N16" s="169">
        <v>5224143</v>
      </c>
      <c r="O16" s="170">
        <v>5426998</v>
      </c>
      <c r="P16" s="171">
        <v>10651141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0</v>
      </c>
      <c r="F17" s="174">
        <v>0</v>
      </c>
      <c r="G17" s="172">
        <v>0</v>
      </c>
      <c r="H17" s="188">
        <v>20450</v>
      </c>
      <c r="I17" s="174">
        <v>20450</v>
      </c>
      <c r="J17" s="172">
        <v>0</v>
      </c>
      <c r="K17" s="173">
        <v>20450</v>
      </c>
      <c r="L17" s="174">
        <v>20450</v>
      </c>
      <c r="M17" s="98">
        <v>-50.582378812043885</v>
      </c>
      <c r="N17" s="172">
        <v>0</v>
      </c>
      <c r="O17" s="173">
        <v>41382</v>
      </c>
      <c r="P17" s="174">
        <v>41382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463791</v>
      </c>
      <c r="E19" s="167">
        <v>340207</v>
      </c>
      <c r="F19" s="164">
        <v>803998</v>
      </c>
      <c r="G19" s="203">
        <v>466406</v>
      </c>
      <c r="H19" s="167">
        <v>427713</v>
      </c>
      <c r="I19" s="164">
        <v>894119</v>
      </c>
      <c r="J19" s="203">
        <v>5556025</v>
      </c>
      <c r="K19" s="167">
        <v>3857846</v>
      </c>
      <c r="L19" s="165">
        <v>9413871</v>
      </c>
      <c r="M19" s="96">
        <v>4.14721813125393</v>
      </c>
      <c r="N19" s="163">
        <v>4523667</v>
      </c>
      <c r="O19" s="167">
        <v>4515336.7957</v>
      </c>
      <c r="P19" s="176">
        <v>9039003.795699999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457403</v>
      </c>
      <c r="E20" s="177">
        <v>312740</v>
      </c>
      <c r="F20" s="205">
        <v>770143</v>
      </c>
      <c r="G20" s="166">
        <v>460048</v>
      </c>
      <c r="H20" s="177">
        <v>399040</v>
      </c>
      <c r="I20" s="206">
        <v>859088</v>
      </c>
      <c r="J20" s="166">
        <v>5476811</v>
      </c>
      <c r="K20" s="177">
        <v>3616679</v>
      </c>
      <c r="L20" s="178">
        <v>9093490</v>
      </c>
      <c r="M20" s="96">
        <v>5.334106049122686</v>
      </c>
      <c r="N20" s="166">
        <v>4453289</v>
      </c>
      <c r="O20" s="177">
        <v>4179707.7956999997</v>
      </c>
      <c r="P20" s="178">
        <v>8632996.795699999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332653</v>
      </c>
      <c r="E21" s="180">
        <v>40006</v>
      </c>
      <c r="F21" s="181">
        <v>372659</v>
      </c>
      <c r="G21" s="179">
        <v>391093</v>
      </c>
      <c r="H21" s="183">
        <v>42154</v>
      </c>
      <c r="I21" s="184">
        <v>433247</v>
      </c>
      <c r="J21" s="179">
        <v>4014031</v>
      </c>
      <c r="K21" s="180">
        <v>441081</v>
      </c>
      <c r="L21" s="181">
        <v>4455112</v>
      </c>
      <c r="M21" s="160">
        <v>5.029105650730306</v>
      </c>
      <c r="N21" s="179">
        <v>3810877</v>
      </c>
      <c r="O21" s="180">
        <v>430911</v>
      </c>
      <c r="P21" s="181">
        <v>4241788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122744</v>
      </c>
      <c r="E22" s="183">
        <v>271794</v>
      </c>
      <c r="F22" s="184">
        <v>394538</v>
      </c>
      <c r="G22" s="182">
        <v>66953</v>
      </c>
      <c r="H22" s="183">
        <v>355799</v>
      </c>
      <c r="I22" s="184">
        <v>422752</v>
      </c>
      <c r="J22" s="182">
        <v>1432726</v>
      </c>
      <c r="K22" s="183">
        <v>3162761</v>
      </c>
      <c r="L22" s="184">
        <v>4595487</v>
      </c>
      <c r="M22" s="209">
        <v>5.799773369577038</v>
      </c>
      <c r="N22" s="182">
        <v>606848</v>
      </c>
      <c r="O22" s="183">
        <v>3736721.7956999997</v>
      </c>
      <c r="P22" s="184">
        <v>4343569.7957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2006</v>
      </c>
      <c r="E23" s="183">
        <v>940</v>
      </c>
      <c r="F23" s="184">
        <v>2946</v>
      </c>
      <c r="G23" s="182">
        <v>2002</v>
      </c>
      <c r="H23" s="183">
        <v>1087</v>
      </c>
      <c r="I23" s="184">
        <v>3089</v>
      </c>
      <c r="J23" s="182">
        <v>30054</v>
      </c>
      <c r="K23" s="183">
        <v>12837</v>
      </c>
      <c r="L23" s="184">
        <v>42891</v>
      </c>
      <c r="M23" s="209">
        <v>-9.966623984550473</v>
      </c>
      <c r="N23" s="182">
        <v>35564</v>
      </c>
      <c r="O23" s="183">
        <v>12075</v>
      </c>
      <c r="P23" s="184">
        <v>47639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4034</v>
      </c>
      <c r="E25" s="183">
        <v>10152</v>
      </c>
      <c r="F25" s="184">
        <v>14186</v>
      </c>
      <c r="G25" s="182">
        <v>3386</v>
      </c>
      <c r="H25" s="183">
        <v>10486</v>
      </c>
      <c r="I25" s="184">
        <v>13872</v>
      </c>
      <c r="J25" s="182">
        <v>40393</v>
      </c>
      <c r="K25" s="183">
        <v>89825</v>
      </c>
      <c r="L25" s="184">
        <v>130218</v>
      </c>
      <c r="M25" s="160">
        <v>-6.646402225265074</v>
      </c>
      <c r="N25" s="182">
        <v>28591</v>
      </c>
      <c r="O25" s="183">
        <v>110898</v>
      </c>
      <c r="P25" s="184">
        <v>139489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2354</v>
      </c>
      <c r="E26" s="188">
        <v>17315</v>
      </c>
      <c r="F26" s="174">
        <v>19669</v>
      </c>
      <c r="G26" s="172">
        <v>2972</v>
      </c>
      <c r="H26" s="188">
        <v>18187</v>
      </c>
      <c r="I26" s="174">
        <v>21159</v>
      </c>
      <c r="J26" s="172">
        <v>38821</v>
      </c>
      <c r="K26" s="188">
        <v>151342</v>
      </c>
      <c r="L26" s="202">
        <v>190163</v>
      </c>
      <c r="M26" s="98">
        <v>-28.649096871505865</v>
      </c>
      <c r="N26" s="172">
        <v>41787</v>
      </c>
      <c r="O26" s="188">
        <v>224731</v>
      </c>
      <c r="P26" s="174">
        <v>266518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93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57570</v>
      </c>
      <c r="E28" s="190">
        <v>15919</v>
      </c>
      <c r="F28" s="205">
        <v>73489</v>
      </c>
      <c r="G28" s="166">
        <v>51258</v>
      </c>
      <c r="H28" s="190">
        <v>22823</v>
      </c>
      <c r="I28" s="205">
        <v>74081</v>
      </c>
      <c r="J28" s="166">
        <v>586613</v>
      </c>
      <c r="K28" s="190">
        <v>1491116</v>
      </c>
      <c r="L28" s="171">
        <v>2077729</v>
      </c>
      <c r="M28" s="73">
        <v>-3.3770455373340345</v>
      </c>
      <c r="N28" s="163">
        <v>948005</v>
      </c>
      <c r="O28" s="190">
        <v>1202342.2043</v>
      </c>
      <c r="P28" s="168">
        <v>2150347.2043000003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10282</v>
      </c>
      <c r="E29" s="177">
        <v>4306</v>
      </c>
      <c r="F29" s="205">
        <v>14588</v>
      </c>
      <c r="G29" s="166">
        <v>8254</v>
      </c>
      <c r="H29" s="177">
        <v>9480</v>
      </c>
      <c r="I29" s="205">
        <v>17734</v>
      </c>
      <c r="J29" s="166">
        <v>86620</v>
      </c>
      <c r="K29" s="177">
        <v>95751</v>
      </c>
      <c r="L29" s="178">
        <v>182371</v>
      </c>
      <c r="M29" s="161">
        <v>12.232310552629365</v>
      </c>
      <c r="N29" s="191">
        <v>76570</v>
      </c>
      <c r="O29" s="170">
        <v>85924.2043</v>
      </c>
      <c r="P29" s="171">
        <v>162494.20429999998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6495</v>
      </c>
      <c r="E30" s="193">
        <v>2399</v>
      </c>
      <c r="F30" s="181">
        <v>8894</v>
      </c>
      <c r="G30" s="192">
        <v>6333</v>
      </c>
      <c r="H30" s="193">
        <v>6450</v>
      </c>
      <c r="I30" s="181">
        <v>12783</v>
      </c>
      <c r="J30" s="192">
        <v>72295</v>
      </c>
      <c r="K30" s="193">
        <v>55133</v>
      </c>
      <c r="L30" s="194">
        <v>127428</v>
      </c>
      <c r="M30" s="209">
        <v>12.2988671861026</v>
      </c>
      <c r="N30" s="192">
        <v>66722</v>
      </c>
      <c r="O30" s="193">
        <v>46750.2043</v>
      </c>
      <c r="P30" s="194">
        <v>113472.2043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3787</v>
      </c>
      <c r="E31" s="196">
        <v>1907</v>
      </c>
      <c r="F31" s="187">
        <v>5694</v>
      </c>
      <c r="G31" s="195">
        <v>1921</v>
      </c>
      <c r="H31" s="196">
        <v>3030</v>
      </c>
      <c r="I31" s="184">
        <v>4951</v>
      </c>
      <c r="J31" s="195">
        <v>14325</v>
      </c>
      <c r="K31" s="196">
        <v>40618</v>
      </c>
      <c r="L31" s="197">
        <v>54943</v>
      </c>
      <c r="M31" s="209">
        <v>12.078250581371629</v>
      </c>
      <c r="N31" s="195">
        <v>9848</v>
      </c>
      <c r="O31" s="196">
        <v>39174</v>
      </c>
      <c r="P31" s="197">
        <v>49022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47288</v>
      </c>
      <c r="E32" s="199">
        <v>11613</v>
      </c>
      <c r="F32" s="207">
        <v>58901</v>
      </c>
      <c r="G32" s="198">
        <v>43004</v>
      </c>
      <c r="H32" s="199">
        <v>13343</v>
      </c>
      <c r="I32" s="207">
        <v>56347</v>
      </c>
      <c r="J32" s="198">
        <v>499993</v>
      </c>
      <c r="K32" s="199">
        <v>1395365</v>
      </c>
      <c r="L32" s="200">
        <v>1895358</v>
      </c>
      <c r="M32" s="211">
        <v>-4.653010056578631</v>
      </c>
      <c r="N32" s="198">
        <v>871435</v>
      </c>
      <c r="O32" s="199">
        <v>1116418</v>
      </c>
      <c r="P32" s="200">
        <v>1987853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40107</v>
      </c>
      <c r="E33" s="193">
        <v>11613</v>
      </c>
      <c r="F33" s="184">
        <v>51720</v>
      </c>
      <c r="G33" s="192">
        <v>43004</v>
      </c>
      <c r="H33" s="193">
        <v>13343</v>
      </c>
      <c r="I33" s="184">
        <v>56347</v>
      </c>
      <c r="J33" s="192">
        <v>490621</v>
      </c>
      <c r="K33" s="193">
        <v>140411</v>
      </c>
      <c r="L33" s="194">
        <v>631032</v>
      </c>
      <c r="M33" s="209">
        <v>-26.281911246052896</v>
      </c>
      <c r="N33" s="192">
        <v>674436</v>
      </c>
      <c r="O33" s="193">
        <v>181571</v>
      </c>
      <c r="P33" s="194">
        <v>856007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7181</v>
      </c>
      <c r="E34" s="173">
        <v>0</v>
      </c>
      <c r="F34" s="174">
        <v>7181</v>
      </c>
      <c r="G34" s="201">
        <v>0</v>
      </c>
      <c r="H34" s="173">
        <v>0</v>
      </c>
      <c r="I34" s="174">
        <v>0</v>
      </c>
      <c r="J34" s="201">
        <v>9372</v>
      </c>
      <c r="K34" s="173">
        <v>1254954</v>
      </c>
      <c r="L34" s="202">
        <v>1264326</v>
      </c>
      <c r="M34" s="98">
        <v>11.704772557397385</v>
      </c>
      <c r="N34" s="201">
        <v>196999</v>
      </c>
      <c r="O34" s="173">
        <v>934847</v>
      </c>
      <c r="P34" s="202">
        <v>1131846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1019</v>
      </c>
      <c r="E36" s="167">
        <v>-4292</v>
      </c>
      <c r="F36" s="165">
        <v>-3273</v>
      </c>
      <c r="G36" s="167">
        <v>-5342</v>
      </c>
      <c r="H36" s="167">
        <v>-94</v>
      </c>
      <c r="I36" s="165">
        <v>-5436</v>
      </c>
      <c r="J36" s="167">
        <v>19524</v>
      </c>
      <c r="K36" s="167">
        <v>-10571</v>
      </c>
      <c r="L36" s="165">
        <v>8953</v>
      </c>
      <c r="M36" s="65"/>
      <c r="N36" s="164">
        <v>-22472</v>
      </c>
      <c r="O36" s="167">
        <v>-32798</v>
      </c>
      <c r="P36" s="176">
        <v>-55270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-2531</v>
      </c>
      <c r="E37" s="183">
        <v>-76</v>
      </c>
      <c r="F37" s="171">
        <v>-2607</v>
      </c>
      <c r="G37" s="182">
        <v>1868</v>
      </c>
      <c r="H37" s="183">
        <v>455</v>
      </c>
      <c r="I37" s="171">
        <v>2323</v>
      </c>
      <c r="J37" s="182">
        <v>27613</v>
      </c>
      <c r="K37" s="183">
        <v>8162</v>
      </c>
      <c r="L37" s="171">
        <v>35775</v>
      </c>
      <c r="M37" s="91"/>
      <c r="N37" s="182">
        <v>4224</v>
      </c>
      <c r="O37" s="183">
        <v>11495</v>
      </c>
      <c r="P37" s="184">
        <v>15719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3550</v>
      </c>
      <c r="E38" s="188">
        <v>-4216</v>
      </c>
      <c r="F38" s="174">
        <v>-666</v>
      </c>
      <c r="G38" s="172">
        <v>-7210</v>
      </c>
      <c r="H38" s="188">
        <v>-549</v>
      </c>
      <c r="I38" s="174">
        <v>-7759</v>
      </c>
      <c r="J38" s="172">
        <v>-8089</v>
      </c>
      <c r="K38" s="173">
        <v>-18733</v>
      </c>
      <c r="L38" s="174">
        <v>-26822</v>
      </c>
      <c r="M38" s="89"/>
      <c r="N38" s="172">
        <v>-26696</v>
      </c>
      <c r="O38" s="173">
        <v>-44293</v>
      </c>
      <c r="P38" s="200">
        <v>-70989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45"/>
      <c r="F40" s="246"/>
      <c r="G40" s="244" t="s">
        <v>109</v>
      </c>
      <c r="H40" s="245"/>
      <c r="I40" s="246"/>
      <c r="J40" s="247" t="s">
        <v>109</v>
      </c>
      <c r="K40" s="245"/>
      <c r="L40" s="245"/>
      <c r="M40" s="147"/>
      <c r="N40" s="244" t="s">
        <v>110</v>
      </c>
      <c r="O40" s="245"/>
      <c r="P40" s="246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2038328</v>
      </c>
      <c r="E41" s="167">
        <v>1288522</v>
      </c>
      <c r="F41" s="167">
        <v>3326850</v>
      </c>
      <c r="G41" s="163">
        <v>1597401</v>
      </c>
      <c r="H41" s="164">
        <v>984500</v>
      </c>
      <c r="I41" s="164">
        <v>2581901</v>
      </c>
      <c r="J41" s="163">
        <v>1597401</v>
      </c>
      <c r="K41" s="164">
        <v>984500</v>
      </c>
      <c r="L41" s="204">
        <v>2581901</v>
      </c>
      <c r="M41" s="73">
        <v>164.5837667228578</v>
      </c>
      <c r="N41" s="163">
        <v>532157</v>
      </c>
      <c r="O41" s="164">
        <v>443678.00000000023</v>
      </c>
      <c r="P41" s="176">
        <v>975835.0000000002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4"/>
      <c r="R42" s="234"/>
      <c r="S42" s="64"/>
    </row>
    <row r="43" spans="1:19" ht="30" customHeight="1" thickBot="1">
      <c r="A43" s="30" t="s">
        <v>56</v>
      </c>
      <c r="B43" s="12"/>
      <c r="C43" s="12"/>
      <c r="D43" s="203">
        <v>2038328</v>
      </c>
      <c r="E43" s="167">
        <v>1288522</v>
      </c>
      <c r="F43" s="164">
        <v>3326850</v>
      </c>
      <c r="G43" s="203">
        <v>1597401</v>
      </c>
      <c r="H43" s="167">
        <v>984500</v>
      </c>
      <c r="I43" s="164">
        <v>2581901</v>
      </c>
      <c r="J43" s="203">
        <v>1597401</v>
      </c>
      <c r="K43" s="167">
        <v>984500</v>
      </c>
      <c r="L43" s="204">
        <v>2581901</v>
      </c>
      <c r="M43" s="73">
        <v>164.58376672285786</v>
      </c>
      <c r="N43" s="203">
        <v>532157</v>
      </c>
      <c r="O43" s="167">
        <v>443678</v>
      </c>
      <c r="P43" s="165">
        <v>975835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1773626</v>
      </c>
      <c r="E44" s="183">
        <v>1086415</v>
      </c>
      <c r="F44" s="184">
        <v>2860041</v>
      </c>
      <c r="G44" s="183">
        <v>1382490</v>
      </c>
      <c r="H44" s="183">
        <v>768529</v>
      </c>
      <c r="I44" s="171">
        <v>2151019</v>
      </c>
      <c r="J44" s="183">
        <v>1382490</v>
      </c>
      <c r="K44" s="183">
        <v>768529</v>
      </c>
      <c r="L44" s="184">
        <v>2151019</v>
      </c>
      <c r="M44" s="96">
        <v>208.24531008401794</v>
      </c>
      <c r="N44" s="169">
        <v>383195</v>
      </c>
      <c r="O44" s="183">
        <v>314632</v>
      </c>
      <c r="P44" s="184">
        <v>697827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264702</v>
      </c>
      <c r="E45" s="188">
        <v>202107</v>
      </c>
      <c r="F45" s="174">
        <v>466809</v>
      </c>
      <c r="G45" s="188">
        <v>214911</v>
      </c>
      <c r="H45" s="188">
        <v>215971</v>
      </c>
      <c r="I45" s="174">
        <v>430882</v>
      </c>
      <c r="J45" s="188">
        <v>214911</v>
      </c>
      <c r="K45" s="188">
        <v>215971</v>
      </c>
      <c r="L45" s="174">
        <v>430882</v>
      </c>
      <c r="M45" s="98">
        <v>54.98906506287589</v>
      </c>
      <c r="N45" s="172">
        <v>148962</v>
      </c>
      <c r="O45" s="188">
        <v>129046</v>
      </c>
      <c r="P45" s="174">
        <v>278008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35" t="s">
        <v>58</v>
      </c>
      <c r="R47" s="234"/>
      <c r="S47" s="236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37" t="s">
        <v>59</v>
      </c>
      <c r="R48" s="238"/>
      <c r="S48" s="239"/>
    </row>
    <row r="49" spans="1:19" ht="30" customHeight="1">
      <c r="A49" s="228" t="s">
        <v>71</v>
      </c>
      <c r="B49" s="229"/>
      <c r="C49" s="230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1" t="s">
        <v>60</v>
      </c>
      <c r="R49" s="232"/>
      <c r="S49" s="233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16" t="s">
        <v>61</v>
      </c>
      <c r="R50" s="217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16" t="s">
        <v>62</v>
      </c>
      <c r="R51" s="217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16" t="s">
        <v>63</v>
      </c>
      <c r="R52" s="217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16" t="s">
        <v>64</v>
      </c>
      <c r="R53" s="217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16" t="s">
        <v>68</v>
      </c>
      <c r="R54" s="217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40" t="s">
        <v>66</v>
      </c>
      <c r="R55" s="240"/>
      <c r="S55" s="116"/>
    </row>
    <row r="56" spans="1:19" ht="30" customHeight="1">
      <c r="A56" s="212" t="s">
        <v>111</v>
      </c>
      <c r="B56" s="213"/>
      <c r="C56" s="213"/>
      <c r="D56" s="213"/>
      <c r="E56" s="213"/>
      <c r="F56" s="213"/>
      <c r="G56" s="213"/>
      <c r="H56" s="213"/>
      <c r="I56" s="213"/>
      <c r="J56" s="158" t="s">
        <v>86</v>
      </c>
      <c r="K56" s="46" t="s">
        <v>20</v>
      </c>
      <c r="L56" s="158" t="s">
        <v>88</v>
      </c>
      <c r="M56" s="214" t="s">
        <v>112</v>
      </c>
      <c r="N56" s="214"/>
      <c r="O56" s="214"/>
      <c r="P56" s="214"/>
      <c r="Q56" s="214"/>
      <c r="R56" s="214"/>
      <c r="S56" s="21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8">
        <v>57936</v>
      </c>
      <c r="K58" s="162"/>
      <c r="L58" s="208">
        <v>98568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8">
        <v>118061</v>
      </c>
      <c r="K59" s="162"/>
      <c r="L59" s="208">
        <v>222793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100</v>
      </c>
      <c r="J60" s="208">
        <v>7485245</v>
      </c>
      <c r="K60" s="162"/>
      <c r="L60" s="208">
        <v>5987731</v>
      </c>
      <c r="M60" s="156" t="s">
        <v>103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16" t="s">
        <v>117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52" t="s">
        <v>21</v>
      </c>
      <c r="L62" s="226" t="s">
        <v>118</v>
      </c>
      <c r="M62" s="226"/>
      <c r="N62" s="226"/>
      <c r="O62" s="226"/>
      <c r="P62" s="226"/>
      <c r="Q62" s="226"/>
      <c r="R62" s="226"/>
      <c r="S62" s="227"/>
    </row>
    <row r="63" spans="1:19" s="59" customFormat="1" ht="30" customHeight="1">
      <c r="A63" s="218" t="s">
        <v>119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120" t="s">
        <v>75</v>
      </c>
      <c r="L63" s="220" t="s">
        <v>120</v>
      </c>
      <c r="M63" s="221"/>
      <c r="N63" s="221"/>
      <c r="O63" s="221"/>
      <c r="P63" s="221"/>
      <c r="Q63" s="221"/>
      <c r="R63" s="221"/>
      <c r="S63" s="222"/>
    </row>
    <row r="64" spans="1:19" s="59" customFormat="1" ht="30" customHeight="1">
      <c r="A64" s="218" t="s">
        <v>121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120"/>
      <c r="L64" s="223" t="s">
        <v>122</v>
      </c>
      <c r="M64" s="224"/>
      <c r="N64" s="224"/>
      <c r="O64" s="224"/>
      <c r="P64" s="224"/>
      <c r="Q64" s="224"/>
      <c r="R64" s="224"/>
      <c r="S64" s="225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2015-04-22T07:32:33Z</cp:lastPrinted>
  <dcterms:created xsi:type="dcterms:W3CDTF">2006-06-23T07:58:03Z</dcterms:created>
  <dcterms:modified xsi:type="dcterms:W3CDTF">2015-04-24T05:18:04Z</dcterms:modified>
  <cp:category/>
  <cp:version/>
  <cp:contentType/>
  <cp:contentStatus/>
</cp:coreProperties>
</file>