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7" yWindow="419" windowWidth="10198" windowHeight="7514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<sst xmlns="http://schemas.openxmlformats.org/spreadsheetml/2006/main" count="149" uniqueCount="120">
  <si>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</si>
  <si>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</si>
  <si>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</si>
  <si>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</si>
  <si>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</si>
  <si>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</si>
  <si>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</si>
  <si>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</si>
  <si>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</si>
  <si>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</si>
  <si>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</si>
  <si>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</si>
  <si>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</si>
  <si>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</si>
  <si>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</si>
  <si>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</si>
  <si>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</si>
  <si>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</si>
  <si>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</si>
  <si>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</si>
  <si>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</si>
  <si>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</si>
  <si>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</si>
  <si>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</si>
  <si>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</si>
  <si>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</si>
  <si>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</si>
  <si>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</si>
  <si>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</si>
  <si>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</si>
  <si>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</si>
  <si>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</si>
  <si>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</si>
  <si>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</si>
  <si>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</si>
  <si>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</si>
  <si>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</si>
  <si>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</si>
  <si>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</si>
  <si>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</si>
  <si>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</si>
  <si>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</si>
  <si>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</si>
  <si>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</si>
  <si>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</si>
  <si>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</si>
  <si>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</si>
  <si>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</si>
  <si>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</si>
  <si>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</si>
  <si>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</si>
  <si>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</si>
  <si>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</si>
  <si>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</si>
  <si>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</si>
  <si>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</si>
  <si>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</si>
  <si>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</si>
  <si>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</si>
  <si>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</si>
  <si>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</si>
  <si>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</si>
  <si>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</si>
  <si>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</si>
  <si>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</si>
  <si>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</si>
  <si>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</si>
  <si>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</si>
  <si>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</si>
  <si>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</si>
  <si>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</si>
  <si>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</si>
  <si>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</si>
  <si>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</si>
  <si>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</si>
  <si>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</si>
  <si>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</si>
  <si>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</si>
  <si>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</si>
  <si>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</si>
  <si>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</si>
  <si>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</si>
  <si>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</si>
  <si>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</si>
  <si>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</si>
  <si>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</si>
  <si>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</si>
  <si>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</si>
  <si>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</si>
  <si>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</si>
  <si>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</si>
  <si>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2019/20 Year (May - April) / Ngwaga wa 2019/20 (Motsheganong - Moranang) (2)</t>
  </si>
  <si>
    <t>1 May/Motsheganong 2019</t>
  </si>
  <si>
    <t>1 May/Motsheganong 2018</t>
  </si>
  <si>
    <t>Producer deliveries directly from farms (ton):</t>
  </si>
  <si>
    <t>Kgorosodithoto ya bantshadikuno go tswa dipolaseng ka tlhamalalo (tono).</t>
  </si>
  <si>
    <t>March 2019</t>
  </si>
  <si>
    <t>Mopitlwe 2019</t>
  </si>
  <si>
    <t>April 2019</t>
  </si>
  <si>
    <t>Moranang 2019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</si>
  <si>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</si>
  <si>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</si>
  <si>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</si>
  <si>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</si>
  <si>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</si>
  <si>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</si>
  <si>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September 2019</t>
  </si>
  <si>
    <t>Lwetse 2019</t>
  </si>
  <si>
    <t>1 September/Lwetse 2019</t>
  </si>
  <si>
    <t>30 September/Lwetse 2019</t>
  </si>
  <si>
    <t>SMD-112019</t>
  </si>
  <si>
    <t>October 2019</t>
  </si>
  <si>
    <t>Diphalane 2019</t>
  </si>
  <si>
    <t>May - October 2019</t>
  </si>
  <si>
    <t>May - October 2018</t>
  </si>
  <si>
    <t>Motsheganong - Diphalane 2019</t>
  </si>
  <si>
    <t>Motsheganong - Diphalane 2018</t>
  </si>
  <si>
    <t>1 October/Diphalane 2019</t>
  </si>
  <si>
    <t>31 October/Diphalane 2019</t>
  </si>
  <si>
    <t>31 October/Diphalane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</si>
</sst>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right" vertical="center"/>
    </xf>
    <xf numFmtId="3" fontId="6" fillId="0" borderId="0" xfId="0" applyNumberFormat="1" applyFont="1" applyAlignment="1" quotePrefix="1">
      <alignment horizontal="right" vertical="center"/>
    </xf>
    <xf numFmtId="0" fontId="6" fillId="0" borderId="0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17" fontId="6" fillId="0" borderId="22" xfId="55" applyNumberFormat="1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20" sqref="E19:E20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86"/>
      <c r="B1" s="287"/>
      <c r="C1" s="288"/>
      <c r="D1" s="295" t="s">
        <v>42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 t="s">
        <v>110</v>
      </c>
      <c r="R1" s="298"/>
      <c r="S1" s="299"/>
    </row>
    <row r="2" spans="1:19" s="1" customFormat="1" ht="30" customHeight="1">
      <c r="A2" s="289"/>
      <c r="B2" s="290"/>
      <c r="C2" s="291"/>
      <c r="D2" s="303" t="s">
        <v>90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0"/>
      <c r="R2" s="301"/>
      <c r="S2" s="302"/>
    </row>
    <row r="3" spans="1:19" s="1" customFormat="1" ht="30" customHeight="1" thickBot="1">
      <c r="A3" s="289"/>
      <c r="B3" s="290"/>
      <c r="C3" s="291"/>
      <c r="D3" s="305" t="s">
        <v>91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300"/>
      <c r="R3" s="301"/>
      <c r="S3" s="302"/>
    </row>
    <row r="4" spans="1:19" s="1" customFormat="1" ht="30" customHeight="1">
      <c r="A4" s="289"/>
      <c r="B4" s="290"/>
      <c r="C4" s="291"/>
      <c r="D4" s="308"/>
      <c r="E4" s="266"/>
      <c r="F4" s="309"/>
      <c r="G4" s="265" t="s">
        <v>111</v>
      </c>
      <c r="H4" s="266"/>
      <c r="I4" s="309"/>
      <c r="J4" s="310" t="s">
        <v>58</v>
      </c>
      <c r="K4" s="309"/>
      <c r="L4" s="311"/>
      <c r="M4" s="222"/>
      <c r="N4" s="310" t="s">
        <v>58</v>
      </c>
      <c r="O4" s="309"/>
      <c r="P4" s="309"/>
      <c r="Q4" s="300"/>
      <c r="R4" s="301"/>
      <c r="S4" s="302"/>
    </row>
    <row r="5" spans="1:19" s="1" customFormat="1" ht="30" customHeight="1">
      <c r="A5" s="289"/>
      <c r="B5" s="290"/>
      <c r="C5" s="291"/>
      <c r="D5" s="312" t="s">
        <v>106</v>
      </c>
      <c r="E5" s="282"/>
      <c r="F5" s="313"/>
      <c r="G5" s="314" t="s">
        <v>112</v>
      </c>
      <c r="H5" s="282"/>
      <c r="I5" s="283"/>
      <c r="J5" s="284" t="s">
        <v>113</v>
      </c>
      <c r="K5" s="261"/>
      <c r="L5" s="285"/>
      <c r="M5" s="225"/>
      <c r="N5" s="284" t="s">
        <v>114</v>
      </c>
      <c r="O5" s="261"/>
      <c r="P5" s="285"/>
      <c r="Q5" s="275">
        <v>43795</v>
      </c>
      <c r="R5" s="276"/>
      <c r="S5" s="277"/>
    </row>
    <row r="6" spans="1:19" s="1" customFormat="1" ht="30" customHeight="1" thickBot="1">
      <c r="A6" s="289"/>
      <c r="B6" s="290"/>
      <c r="C6" s="291"/>
      <c r="D6" s="315" t="s">
        <v>107</v>
      </c>
      <c r="E6" s="270"/>
      <c r="F6" s="271"/>
      <c r="G6" s="272" t="s">
        <v>77</v>
      </c>
      <c r="H6" s="254"/>
      <c r="I6" s="253"/>
      <c r="J6" s="273" t="s">
        <v>115</v>
      </c>
      <c r="K6" s="254"/>
      <c r="L6" s="274"/>
      <c r="M6" s="2"/>
      <c r="N6" s="272" t="s">
        <v>116</v>
      </c>
      <c r="O6" s="254"/>
      <c r="P6" s="274"/>
      <c r="Q6" s="278"/>
      <c r="R6" s="276"/>
      <c r="S6" s="277"/>
    </row>
    <row r="7" spans="1:19" s="1" customFormat="1" ht="30" customHeight="1">
      <c r="A7" s="289"/>
      <c r="B7" s="290"/>
      <c r="C7" s="291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8"/>
      <c r="R7" s="276"/>
      <c r="S7" s="277"/>
    </row>
    <row r="8" spans="1:19" s="1" customFormat="1" ht="30" customHeight="1" thickBot="1">
      <c r="A8" s="292"/>
      <c r="B8" s="293"/>
      <c r="C8" s="294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9"/>
      <c r="R8" s="280"/>
      <c r="S8" s="281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88</v>
      </c>
      <c r="B10" s="266"/>
      <c r="C10" s="266"/>
      <c r="D10" s="258" t="s">
        <v>108</v>
      </c>
      <c r="E10" s="256"/>
      <c r="F10" s="257"/>
      <c r="G10" s="258" t="s">
        <v>117</v>
      </c>
      <c r="H10" s="256"/>
      <c r="I10" s="257"/>
      <c r="J10" s="258" t="s">
        <v>92</v>
      </c>
      <c r="K10" s="267"/>
      <c r="L10" s="268"/>
      <c r="M10" s="9"/>
      <c r="N10" s="258" t="s">
        <v>93</v>
      </c>
      <c r="O10" s="267"/>
      <c r="P10" s="268"/>
      <c r="Q10" s="265" t="s">
        <v>87</v>
      </c>
      <c r="R10" s="266"/>
      <c r="S10" s="269"/>
    </row>
    <row r="11" spans="1:19" s="1" customFormat="1" ht="30" customHeight="1" thickBot="1">
      <c r="A11" s="24" t="s">
        <v>5</v>
      </c>
      <c r="B11" s="25"/>
      <c r="C11" s="25"/>
      <c r="D11" s="131">
        <v>4433376</v>
      </c>
      <c r="E11" s="132">
        <v>3773827</v>
      </c>
      <c r="F11" s="133">
        <v>8207203</v>
      </c>
      <c r="G11" s="132">
        <v>4240615</v>
      </c>
      <c r="H11" s="132">
        <v>3402080</v>
      </c>
      <c r="I11" s="133">
        <v>7642695</v>
      </c>
      <c r="J11" s="131">
        <v>1798998</v>
      </c>
      <c r="K11" s="132">
        <v>864088</v>
      </c>
      <c r="L11" s="133">
        <v>2663086</v>
      </c>
      <c r="M11" s="13">
        <v>-27.81939765972187</v>
      </c>
      <c r="N11" s="195">
        <v>2428653</v>
      </c>
      <c r="O11" s="196">
        <v>1260823</v>
      </c>
      <c r="P11" s="133">
        <v>3689476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21"/>
      <c r="N12" s="259" t="s">
        <v>58</v>
      </c>
      <c r="O12" s="259"/>
      <c r="P12" s="259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60" t="s">
        <v>113</v>
      </c>
      <c r="K13" s="261"/>
      <c r="L13" s="260"/>
      <c r="M13" s="122"/>
      <c r="N13" s="260" t="s">
        <v>114</v>
      </c>
      <c r="O13" s="261"/>
      <c r="P13" s="260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52"/>
      <c r="E14" s="252"/>
      <c r="F14" s="252"/>
      <c r="G14" s="14"/>
      <c r="H14" s="14"/>
      <c r="I14" s="14"/>
      <c r="J14" s="253" t="s">
        <v>115</v>
      </c>
      <c r="K14" s="254"/>
      <c r="L14" s="253"/>
      <c r="M14" s="123"/>
      <c r="N14" s="253" t="s">
        <v>116</v>
      </c>
      <c r="O14" s="254"/>
      <c r="P14" s="253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4">
        <v>317335</v>
      </c>
      <c r="E15" s="135">
        <v>177853</v>
      </c>
      <c r="F15" s="136">
        <v>495188</v>
      </c>
      <c r="G15" s="134">
        <v>118350</v>
      </c>
      <c r="H15" s="135">
        <v>172235</v>
      </c>
      <c r="I15" s="136">
        <v>290585</v>
      </c>
      <c r="J15" s="131">
        <v>5121848</v>
      </c>
      <c r="K15" s="135">
        <v>5368707</v>
      </c>
      <c r="L15" s="136">
        <v>10490555</v>
      </c>
      <c r="M15" s="23">
        <v>-8.067544433495119</v>
      </c>
      <c r="N15" s="131">
        <v>6098069</v>
      </c>
      <c r="O15" s="136">
        <v>5313086</v>
      </c>
      <c r="P15" s="172">
        <v>11411155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37">
        <v>317335</v>
      </c>
      <c r="E16" s="138">
        <v>127802</v>
      </c>
      <c r="F16" s="139">
        <v>445137</v>
      </c>
      <c r="G16" s="137">
        <v>118350</v>
      </c>
      <c r="H16" s="138">
        <v>90259</v>
      </c>
      <c r="I16" s="139">
        <v>208609</v>
      </c>
      <c r="J16" s="137">
        <v>5121848</v>
      </c>
      <c r="K16" s="138">
        <v>5034991</v>
      </c>
      <c r="L16" s="139">
        <v>10156839</v>
      </c>
      <c r="M16" s="178">
        <v>-10.992016145604893</v>
      </c>
      <c r="N16" s="179">
        <v>6098069</v>
      </c>
      <c r="O16" s="180">
        <v>5313086</v>
      </c>
      <c r="P16" s="139">
        <v>11411155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0">
        <v>0</v>
      </c>
      <c r="E17" s="141">
        <v>50051</v>
      </c>
      <c r="F17" s="142">
        <v>50051</v>
      </c>
      <c r="G17" s="140">
        <v>0</v>
      </c>
      <c r="H17" s="141">
        <v>81976</v>
      </c>
      <c r="I17" s="142">
        <v>81976</v>
      </c>
      <c r="J17" s="140">
        <v>0</v>
      </c>
      <c r="K17" s="143">
        <v>333716</v>
      </c>
      <c r="L17" s="142">
        <v>333716</v>
      </c>
      <c r="M17" s="127">
        <v>100</v>
      </c>
      <c r="N17" s="181">
        <v>0</v>
      </c>
      <c r="O17" s="182">
        <v>0</v>
      </c>
      <c r="P17" s="142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4"/>
      <c r="E18" s="144"/>
      <c r="F18" s="144"/>
      <c r="G18" s="144"/>
      <c r="H18" s="144"/>
      <c r="I18" s="144"/>
      <c r="J18" s="144"/>
      <c r="K18" s="144"/>
      <c r="L18" s="144"/>
      <c r="M18" s="15"/>
      <c r="N18" s="144"/>
      <c r="O18" s="144"/>
      <c r="P18" s="144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5">
        <v>424072</v>
      </c>
      <c r="E19" s="135">
        <v>506278</v>
      </c>
      <c r="F19" s="132">
        <v>930350</v>
      </c>
      <c r="G19" s="145">
        <v>505750</v>
      </c>
      <c r="H19" s="135">
        <v>534191</v>
      </c>
      <c r="I19" s="132">
        <v>1039941</v>
      </c>
      <c r="J19" s="145">
        <v>2690780</v>
      </c>
      <c r="K19" s="135">
        <v>2985209</v>
      </c>
      <c r="L19" s="133">
        <v>5675989</v>
      </c>
      <c r="M19" s="178">
        <v>3.355603874859356</v>
      </c>
      <c r="N19" s="131">
        <v>3501896</v>
      </c>
      <c r="O19" s="135">
        <v>1989813</v>
      </c>
      <c r="P19" s="173">
        <v>5491709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4">
        <v>420994</v>
      </c>
      <c r="E20" s="146">
        <v>495651</v>
      </c>
      <c r="F20" s="136">
        <v>916645</v>
      </c>
      <c r="G20" s="134">
        <v>499653</v>
      </c>
      <c r="H20" s="146">
        <v>518206</v>
      </c>
      <c r="I20" s="147">
        <v>1017859</v>
      </c>
      <c r="J20" s="134">
        <v>2673340</v>
      </c>
      <c r="K20" s="146">
        <v>2918889</v>
      </c>
      <c r="L20" s="148">
        <v>5592229</v>
      </c>
      <c r="M20" s="178">
        <v>3.7600531989703088</v>
      </c>
      <c r="N20" s="134">
        <v>3481592</v>
      </c>
      <c r="O20" s="146">
        <v>1907986</v>
      </c>
      <c r="P20" s="148">
        <v>5389578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78</v>
      </c>
      <c r="D21" s="149">
        <v>375800</v>
      </c>
      <c r="E21" s="150">
        <v>49501</v>
      </c>
      <c r="F21" s="151">
        <v>425301</v>
      </c>
      <c r="G21" s="149">
        <v>442350</v>
      </c>
      <c r="H21" s="152">
        <v>52633</v>
      </c>
      <c r="I21" s="153">
        <v>494983</v>
      </c>
      <c r="J21" s="149">
        <v>2441110</v>
      </c>
      <c r="K21" s="150">
        <v>310830</v>
      </c>
      <c r="L21" s="151">
        <v>2751940</v>
      </c>
      <c r="M21" s="126">
        <v>3.304734966149318</v>
      </c>
      <c r="N21" s="183">
        <v>2374915</v>
      </c>
      <c r="O21" s="184">
        <v>288990</v>
      </c>
      <c r="P21" s="151">
        <v>2663905</v>
      </c>
      <c r="Q21" s="74" t="s">
        <v>82</v>
      </c>
      <c r="R21" s="81"/>
      <c r="S21" s="75"/>
    </row>
    <row r="22" spans="1:19" s="1" customFormat="1" ht="30" customHeight="1">
      <c r="A22" s="32"/>
      <c r="B22" s="39"/>
      <c r="C22" s="40" t="s">
        <v>79</v>
      </c>
      <c r="D22" s="154">
        <v>44287</v>
      </c>
      <c r="E22" s="152">
        <v>445190</v>
      </c>
      <c r="F22" s="153">
        <v>489477</v>
      </c>
      <c r="G22" s="154">
        <v>56231</v>
      </c>
      <c r="H22" s="152">
        <v>464630</v>
      </c>
      <c r="I22" s="153">
        <v>520861</v>
      </c>
      <c r="J22" s="154">
        <v>226623</v>
      </c>
      <c r="K22" s="152">
        <v>2602455</v>
      </c>
      <c r="L22" s="153">
        <v>2829078</v>
      </c>
      <c r="M22" s="17">
        <v>4.2602151187516535</v>
      </c>
      <c r="N22" s="185">
        <v>1100509</v>
      </c>
      <c r="O22" s="186">
        <v>1612969</v>
      </c>
      <c r="P22" s="153">
        <v>2713478</v>
      </c>
      <c r="Q22" s="82" t="s">
        <v>81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4">
        <v>907</v>
      </c>
      <c r="E23" s="152">
        <v>960</v>
      </c>
      <c r="F23" s="153">
        <v>1867</v>
      </c>
      <c r="G23" s="154">
        <v>1072</v>
      </c>
      <c r="H23" s="152">
        <v>943</v>
      </c>
      <c r="I23" s="153">
        <v>2015</v>
      </c>
      <c r="J23" s="154">
        <v>5607</v>
      </c>
      <c r="K23" s="152">
        <v>5604</v>
      </c>
      <c r="L23" s="153">
        <v>11211</v>
      </c>
      <c r="M23" s="17">
        <v>-8.068880688806889</v>
      </c>
      <c r="N23" s="185">
        <v>6168</v>
      </c>
      <c r="O23" s="186">
        <v>6027</v>
      </c>
      <c r="P23" s="153">
        <v>12195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80</v>
      </c>
      <c r="D24" s="155">
        <v>0</v>
      </c>
      <c r="E24" s="156">
        <v>0</v>
      </c>
      <c r="F24" s="157">
        <v>0</v>
      </c>
      <c r="G24" s="155">
        <v>0</v>
      </c>
      <c r="H24" s="156">
        <v>0</v>
      </c>
      <c r="I24" s="157">
        <v>0</v>
      </c>
      <c r="J24" s="155">
        <v>0</v>
      </c>
      <c r="K24" s="156">
        <v>0</v>
      </c>
      <c r="L24" s="157">
        <v>0</v>
      </c>
      <c r="M24" s="128">
        <v>0</v>
      </c>
      <c r="N24" s="187">
        <v>0</v>
      </c>
      <c r="O24" s="188">
        <v>0</v>
      </c>
      <c r="P24" s="157">
        <v>0</v>
      </c>
      <c r="Q24" s="84" t="s">
        <v>83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4">
        <v>2114</v>
      </c>
      <c r="E25" s="152">
        <v>3834</v>
      </c>
      <c r="F25" s="153">
        <v>5948</v>
      </c>
      <c r="G25" s="154">
        <v>2408</v>
      </c>
      <c r="H25" s="152">
        <v>7060</v>
      </c>
      <c r="I25" s="153">
        <v>9468</v>
      </c>
      <c r="J25" s="154">
        <v>7780</v>
      </c>
      <c r="K25" s="152">
        <v>18757</v>
      </c>
      <c r="L25" s="153">
        <v>26537</v>
      </c>
      <c r="M25" s="126">
        <v>-9.141644126408051</v>
      </c>
      <c r="N25" s="185">
        <v>6475</v>
      </c>
      <c r="O25" s="186">
        <v>22732</v>
      </c>
      <c r="P25" s="153">
        <v>29207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0">
        <v>964</v>
      </c>
      <c r="E26" s="141">
        <v>6793</v>
      </c>
      <c r="F26" s="142">
        <v>7757</v>
      </c>
      <c r="G26" s="140">
        <v>3689</v>
      </c>
      <c r="H26" s="141">
        <v>8925</v>
      </c>
      <c r="I26" s="142">
        <v>12614</v>
      </c>
      <c r="J26" s="140">
        <v>9660</v>
      </c>
      <c r="K26" s="141">
        <v>47563</v>
      </c>
      <c r="L26" s="158">
        <v>57223</v>
      </c>
      <c r="M26" s="127">
        <v>-21.53063463331688</v>
      </c>
      <c r="N26" s="181">
        <v>13829</v>
      </c>
      <c r="O26" s="189">
        <v>59095</v>
      </c>
      <c r="P26" s="142">
        <v>72924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4" t="s">
        <v>89</v>
      </c>
      <c r="E27" s="144"/>
      <c r="F27" s="144"/>
      <c r="G27" s="144"/>
      <c r="H27" s="144"/>
      <c r="I27" s="144"/>
      <c r="J27" s="144"/>
      <c r="K27" s="144"/>
      <c r="L27" s="144"/>
      <c r="M27" s="17"/>
      <c r="N27" s="144"/>
      <c r="O27" s="144"/>
      <c r="P27" s="174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4">
        <v>86251</v>
      </c>
      <c r="E28" s="159">
        <v>47322</v>
      </c>
      <c r="F28" s="136">
        <v>133573</v>
      </c>
      <c r="G28" s="134">
        <v>55625</v>
      </c>
      <c r="H28" s="159">
        <v>44080</v>
      </c>
      <c r="I28" s="136">
        <v>99705</v>
      </c>
      <c r="J28" s="134">
        <v>430097</v>
      </c>
      <c r="K28" s="159">
        <v>248912</v>
      </c>
      <c r="L28" s="139">
        <v>679009</v>
      </c>
      <c r="M28" s="23">
        <v>-59.45815557950485</v>
      </c>
      <c r="N28" s="131">
        <v>271771</v>
      </c>
      <c r="O28" s="159">
        <v>1403064</v>
      </c>
      <c r="P28" s="172">
        <v>1674835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0">
        <v>5659</v>
      </c>
      <c r="E29" s="146">
        <v>10899</v>
      </c>
      <c r="F29" s="136">
        <v>16558</v>
      </c>
      <c r="G29" s="134">
        <v>10712</v>
      </c>
      <c r="H29" s="146">
        <v>9885</v>
      </c>
      <c r="I29" s="136">
        <v>20597</v>
      </c>
      <c r="J29" s="134">
        <v>50177</v>
      </c>
      <c r="K29" s="146">
        <v>60239</v>
      </c>
      <c r="L29" s="148">
        <v>110416</v>
      </c>
      <c r="M29" s="128">
        <v>-0.1437938051096541</v>
      </c>
      <c r="N29" s="160">
        <v>37750</v>
      </c>
      <c r="O29" s="138">
        <v>72825</v>
      </c>
      <c r="P29" s="139">
        <v>110575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1">
        <v>5659</v>
      </c>
      <c r="E30" s="162">
        <v>7236</v>
      </c>
      <c r="F30" s="151">
        <v>12895</v>
      </c>
      <c r="G30" s="161">
        <v>10648</v>
      </c>
      <c r="H30" s="162">
        <v>6382</v>
      </c>
      <c r="I30" s="151">
        <v>17030</v>
      </c>
      <c r="J30" s="161">
        <v>49946</v>
      </c>
      <c r="K30" s="162">
        <v>38364</v>
      </c>
      <c r="L30" s="163">
        <v>88310</v>
      </c>
      <c r="M30" s="17">
        <v>20.002717760565293</v>
      </c>
      <c r="N30" s="190">
        <v>36996</v>
      </c>
      <c r="O30" s="191">
        <v>36594</v>
      </c>
      <c r="P30" s="163">
        <v>73590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4">
        <v>0</v>
      </c>
      <c r="E31" s="165">
        <v>3663</v>
      </c>
      <c r="F31" s="157">
        <v>3663</v>
      </c>
      <c r="G31" s="164">
        <v>64</v>
      </c>
      <c r="H31" s="165">
        <v>3503</v>
      </c>
      <c r="I31" s="153">
        <v>3567</v>
      </c>
      <c r="J31" s="164">
        <v>231</v>
      </c>
      <c r="K31" s="165">
        <v>21875</v>
      </c>
      <c r="L31" s="166">
        <v>22106</v>
      </c>
      <c r="M31" s="17">
        <v>-40.229822901176156</v>
      </c>
      <c r="N31" s="192">
        <v>754</v>
      </c>
      <c r="O31" s="193">
        <v>36231</v>
      </c>
      <c r="P31" s="166">
        <v>36985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67">
        <v>80592</v>
      </c>
      <c r="E32" s="168">
        <v>36423</v>
      </c>
      <c r="F32" s="169">
        <v>117015</v>
      </c>
      <c r="G32" s="167">
        <v>44913</v>
      </c>
      <c r="H32" s="168">
        <v>34195</v>
      </c>
      <c r="I32" s="169">
        <v>79108</v>
      </c>
      <c r="J32" s="167">
        <v>379920</v>
      </c>
      <c r="K32" s="168">
        <v>188673</v>
      </c>
      <c r="L32" s="170">
        <v>568593</v>
      </c>
      <c r="M32" s="176">
        <v>-63.65099152314833</v>
      </c>
      <c r="N32" s="167">
        <v>234021</v>
      </c>
      <c r="O32" s="168">
        <v>1330239</v>
      </c>
      <c r="P32" s="170">
        <v>1564260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1">
        <v>39077</v>
      </c>
      <c r="E33" s="162">
        <v>34639</v>
      </c>
      <c r="F33" s="153">
        <v>73716</v>
      </c>
      <c r="G33" s="161">
        <v>44913</v>
      </c>
      <c r="H33" s="162">
        <v>33733</v>
      </c>
      <c r="I33" s="153">
        <v>78646</v>
      </c>
      <c r="J33" s="161">
        <v>233923</v>
      </c>
      <c r="K33" s="162">
        <v>178972</v>
      </c>
      <c r="L33" s="163">
        <v>412895</v>
      </c>
      <c r="M33" s="17">
        <v>50.49277961233699</v>
      </c>
      <c r="N33" s="190">
        <v>169894</v>
      </c>
      <c r="O33" s="191">
        <v>104468</v>
      </c>
      <c r="P33" s="163">
        <v>274362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1">
        <v>41515</v>
      </c>
      <c r="E34" s="143">
        <v>1784</v>
      </c>
      <c r="F34" s="142">
        <v>43299</v>
      </c>
      <c r="G34" s="171">
        <v>0</v>
      </c>
      <c r="H34" s="143">
        <v>462</v>
      </c>
      <c r="I34" s="142">
        <v>462</v>
      </c>
      <c r="J34" s="171">
        <v>145997</v>
      </c>
      <c r="K34" s="143">
        <v>9701</v>
      </c>
      <c r="L34" s="158">
        <v>155698</v>
      </c>
      <c r="M34" s="127">
        <v>-87.92943317998787</v>
      </c>
      <c r="N34" s="194">
        <v>64127</v>
      </c>
      <c r="O34" s="182">
        <v>1225771</v>
      </c>
      <c r="P34" s="158">
        <v>1289898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4"/>
      <c r="E35" s="144"/>
      <c r="F35" s="144"/>
      <c r="G35" s="144"/>
      <c r="H35" s="144"/>
      <c r="I35" s="144"/>
      <c r="J35" s="144"/>
      <c r="K35" s="144"/>
      <c r="L35" s="144"/>
      <c r="M35" s="18"/>
      <c r="N35" s="144"/>
      <c r="O35" s="144"/>
      <c r="P35" s="144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5">
        <v>-227</v>
      </c>
      <c r="E36" s="135">
        <v>-4000</v>
      </c>
      <c r="F36" s="133">
        <v>-4227</v>
      </c>
      <c r="G36" s="135">
        <v>-18463</v>
      </c>
      <c r="H36" s="135">
        <v>-6314</v>
      </c>
      <c r="I36" s="133">
        <v>-24777</v>
      </c>
      <c r="J36" s="135">
        <v>-16084</v>
      </c>
      <c r="K36" s="135">
        <v>-3684</v>
      </c>
      <c r="L36" s="133">
        <v>-19768</v>
      </c>
      <c r="M36" s="23"/>
      <c r="N36" s="132">
        <v>-10450</v>
      </c>
      <c r="O36" s="135">
        <v>-12693</v>
      </c>
      <c r="P36" s="173">
        <v>-23143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4">
        <v>1039</v>
      </c>
      <c r="E37" s="152">
        <v>-1606</v>
      </c>
      <c r="F37" s="139">
        <v>-567</v>
      </c>
      <c r="G37" s="154">
        <v>-448</v>
      </c>
      <c r="H37" s="152">
        <v>-610</v>
      </c>
      <c r="I37" s="139">
        <v>-1058</v>
      </c>
      <c r="J37" s="154">
        <v>743</v>
      </c>
      <c r="K37" s="152">
        <v>1242</v>
      </c>
      <c r="L37" s="139">
        <v>1985</v>
      </c>
      <c r="M37" s="19"/>
      <c r="N37" s="185">
        <v>-4345</v>
      </c>
      <c r="O37" s="186">
        <v>-4553</v>
      </c>
      <c r="P37" s="153">
        <v>-8898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0">
        <v>-1266</v>
      </c>
      <c r="E38" s="141">
        <v>-2394</v>
      </c>
      <c r="F38" s="142">
        <v>-3660</v>
      </c>
      <c r="G38" s="140">
        <v>-18015</v>
      </c>
      <c r="H38" s="141">
        <v>-5704</v>
      </c>
      <c r="I38" s="142">
        <v>-23719</v>
      </c>
      <c r="J38" s="140">
        <v>-16827</v>
      </c>
      <c r="K38" s="143">
        <v>-4926</v>
      </c>
      <c r="L38" s="142">
        <v>-21753</v>
      </c>
      <c r="M38" s="20"/>
      <c r="N38" s="181">
        <v>-6105</v>
      </c>
      <c r="O38" s="182">
        <v>-8140</v>
      </c>
      <c r="P38" s="170">
        <v>-14245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55" t="s">
        <v>109</v>
      </c>
      <c r="E40" s="256"/>
      <c r="F40" s="257"/>
      <c r="G40" s="258" t="s">
        <v>118</v>
      </c>
      <c r="H40" s="256"/>
      <c r="I40" s="257"/>
      <c r="J40" s="258" t="s">
        <v>118</v>
      </c>
      <c r="K40" s="256"/>
      <c r="L40" s="257"/>
      <c r="M40" s="229"/>
      <c r="N40" s="258" t="s">
        <v>119</v>
      </c>
      <c r="O40" s="256"/>
      <c r="P40" s="257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1">
        <v>4240615</v>
      </c>
      <c r="E41" s="132">
        <v>3402080</v>
      </c>
      <c r="F41" s="132">
        <v>7642695</v>
      </c>
      <c r="G41" s="131">
        <v>3816053</v>
      </c>
      <c r="H41" s="132">
        <v>3002358</v>
      </c>
      <c r="I41" s="132">
        <v>6818411</v>
      </c>
      <c r="J41" s="145">
        <v>3816053</v>
      </c>
      <c r="K41" s="135">
        <v>3002358</v>
      </c>
      <c r="L41" s="175">
        <v>6818411</v>
      </c>
      <c r="M41" s="23">
        <v>-14.311751702539702</v>
      </c>
      <c r="N41" s="145">
        <v>4763505</v>
      </c>
      <c r="O41" s="135">
        <v>3193725</v>
      </c>
      <c r="P41" s="173">
        <v>7957230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4"/>
      <c r="E42" s="144"/>
      <c r="F42" s="144"/>
      <c r="G42" s="144"/>
      <c r="H42" s="144"/>
      <c r="I42" s="144"/>
      <c r="J42" s="144"/>
      <c r="K42" s="144"/>
      <c r="L42" s="144"/>
      <c r="M42" s="13"/>
      <c r="N42" s="144"/>
      <c r="O42" s="144"/>
      <c r="P42" s="144"/>
      <c r="Q42" s="248"/>
      <c r="R42" s="248"/>
      <c r="S42" s="75"/>
    </row>
    <row r="43" spans="1:19" s="1" customFormat="1" ht="30" customHeight="1" thickBot="1">
      <c r="A43" s="53" t="s">
        <v>60</v>
      </c>
      <c r="B43" s="25"/>
      <c r="C43" s="25"/>
      <c r="D43" s="145">
        <v>4240615</v>
      </c>
      <c r="E43" s="135">
        <v>3402080</v>
      </c>
      <c r="F43" s="132">
        <v>7642695</v>
      </c>
      <c r="G43" s="145">
        <v>3816053</v>
      </c>
      <c r="H43" s="135">
        <v>3002358</v>
      </c>
      <c r="I43" s="132">
        <v>6818411</v>
      </c>
      <c r="J43" s="145">
        <v>3816053</v>
      </c>
      <c r="K43" s="135">
        <v>3002358</v>
      </c>
      <c r="L43" s="175">
        <v>6818411</v>
      </c>
      <c r="M43" s="23">
        <v>-14.311751702539702</v>
      </c>
      <c r="N43" s="145">
        <v>4763505</v>
      </c>
      <c r="O43" s="135">
        <v>3193725</v>
      </c>
      <c r="P43" s="133">
        <v>7957230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37">
        <v>3816422</v>
      </c>
      <c r="E44" s="152">
        <v>3096371</v>
      </c>
      <c r="F44" s="153">
        <v>6912793</v>
      </c>
      <c r="G44" s="152">
        <v>3411583</v>
      </c>
      <c r="H44" s="152">
        <v>2699391</v>
      </c>
      <c r="I44" s="139">
        <v>6110974</v>
      </c>
      <c r="J44" s="152">
        <v>3411583</v>
      </c>
      <c r="K44" s="152">
        <v>2699391</v>
      </c>
      <c r="L44" s="153">
        <v>6110974</v>
      </c>
      <c r="M44" s="178">
        <v>-15.660623308047054</v>
      </c>
      <c r="N44" s="179">
        <v>4259681</v>
      </c>
      <c r="O44" s="186">
        <v>2986014</v>
      </c>
      <c r="P44" s="153">
        <v>7245695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0">
        <v>424193</v>
      </c>
      <c r="E45" s="141">
        <v>305709</v>
      </c>
      <c r="F45" s="142">
        <v>729902</v>
      </c>
      <c r="G45" s="141">
        <v>404470</v>
      </c>
      <c r="H45" s="141">
        <v>302967</v>
      </c>
      <c r="I45" s="142">
        <v>707437</v>
      </c>
      <c r="J45" s="141">
        <v>404470</v>
      </c>
      <c r="K45" s="141">
        <v>302967</v>
      </c>
      <c r="L45" s="142">
        <v>707437</v>
      </c>
      <c r="M45" s="127">
        <v>-0.5759379369953692</v>
      </c>
      <c r="N45" s="181">
        <v>503824</v>
      </c>
      <c r="O45" s="189">
        <v>207711</v>
      </c>
      <c r="P45" s="142">
        <v>711535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2"/>
      <c r="E47" s="213"/>
      <c r="F47" s="214"/>
      <c r="G47" s="212"/>
      <c r="H47" s="213"/>
      <c r="I47" s="214"/>
      <c r="J47" s="212"/>
      <c r="K47" s="213"/>
      <c r="L47" s="214"/>
      <c r="M47" s="215"/>
      <c r="N47" s="212"/>
      <c r="O47" s="213"/>
      <c r="P47" s="214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6"/>
      <c r="E48" s="198"/>
      <c r="F48" s="205"/>
      <c r="G48" s="216"/>
      <c r="H48" s="198"/>
      <c r="I48" s="205"/>
      <c r="J48" s="216"/>
      <c r="K48" s="198"/>
      <c r="L48" s="205"/>
      <c r="M48" s="217"/>
      <c r="N48" s="216"/>
      <c r="O48" s="198"/>
      <c r="P48" s="205"/>
      <c r="Q48" s="104"/>
      <c r="R48" s="72"/>
      <c r="S48" s="68" t="s">
        <v>63</v>
      </c>
    </row>
    <row r="49" spans="1:19" s="1" customFormat="1" ht="30" customHeight="1">
      <c r="A49" s="249" t="s">
        <v>70</v>
      </c>
      <c r="B49" s="250"/>
      <c r="C49" s="251"/>
      <c r="D49" s="197"/>
      <c r="E49" s="198"/>
      <c r="F49" s="201"/>
      <c r="G49" s="197"/>
      <c r="H49" s="198"/>
      <c r="I49" s="201"/>
      <c r="J49" s="197"/>
      <c r="K49" s="198"/>
      <c r="L49" s="201"/>
      <c r="M49" s="217"/>
      <c r="N49" s="197"/>
      <c r="O49" s="198"/>
      <c r="P49" s="201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197">
        <v>0</v>
      </c>
      <c r="E50" s="198">
        <v>0</v>
      </c>
      <c r="F50" s="153">
        <v>0</v>
      </c>
      <c r="G50" s="197">
        <v>0</v>
      </c>
      <c r="H50" s="198">
        <v>0</v>
      </c>
      <c r="I50" s="153">
        <v>0</v>
      </c>
      <c r="J50" s="197">
        <v>0</v>
      </c>
      <c r="K50" s="198">
        <v>0</v>
      </c>
      <c r="L50" s="199">
        <v>0</v>
      </c>
      <c r="M50" s="202"/>
      <c r="N50" s="197">
        <v>0</v>
      </c>
      <c r="O50" s="198">
        <v>0</v>
      </c>
      <c r="P50" s="205">
        <v>0</v>
      </c>
      <c r="Q50" s="245" t="s">
        <v>31</v>
      </c>
      <c r="R50" s="246"/>
      <c r="S50" s="75"/>
    </row>
    <row r="51" spans="1:19" s="1" customFormat="1" ht="30" customHeight="1">
      <c r="A51" s="63"/>
      <c r="B51" s="43" t="s">
        <v>49</v>
      </c>
      <c r="C51" s="43"/>
      <c r="D51" s="197">
        <v>0</v>
      </c>
      <c r="E51" s="198">
        <v>0</v>
      </c>
      <c r="F51" s="153">
        <v>0</v>
      </c>
      <c r="G51" s="197">
        <v>0</v>
      </c>
      <c r="H51" s="198">
        <v>0</v>
      </c>
      <c r="I51" s="153">
        <v>0</v>
      </c>
      <c r="J51" s="197">
        <v>0</v>
      </c>
      <c r="K51" s="198">
        <v>0</v>
      </c>
      <c r="L51" s="199">
        <v>0</v>
      </c>
      <c r="M51" s="202"/>
      <c r="N51" s="197">
        <v>0</v>
      </c>
      <c r="O51" s="198">
        <v>0</v>
      </c>
      <c r="P51" s="205">
        <v>0</v>
      </c>
      <c r="Q51" s="245" t="s">
        <v>32</v>
      </c>
      <c r="R51" s="246"/>
      <c r="S51" s="75"/>
    </row>
    <row r="52" spans="1:19" s="1" customFormat="1" ht="30" customHeight="1">
      <c r="A52" s="63"/>
      <c r="B52" s="43" t="s">
        <v>50</v>
      </c>
      <c r="C52" s="43"/>
      <c r="D52" s="197">
        <v>0</v>
      </c>
      <c r="E52" s="198">
        <v>0</v>
      </c>
      <c r="F52" s="153">
        <v>0</v>
      </c>
      <c r="G52" s="197">
        <v>0</v>
      </c>
      <c r="H52" s="198">
        <v>0</v>
      </c>
      <c r="I52" s="153">
        <v>0</v>
      </c>
      <c r="J52" s="197">
        <v>0</v>
      </c>
      <c r="K52" s="198">
        <v>0</v>
      </c>
      <c r="L52" s="199">
        <v>0</v>
      </c>
      <c r="M52" s="202"/>
      <c r="N52" s="197">
        <v>0</v>
      </c>
      <c r="O52" s="198">
        <v>0</v>
      </c>
      <c r="P52" s="205">
        <v>0</v>
      </c>
      <c r="Q52" s="245" t="s">
        <v>53</v>
      </c>
      <c r="R52" s="246"/>
      <c r="S52" s="71"/>
    </row>
    <row r="53" spans="1:19" s="1" customFormat="1" ht="30" customHeight="1">
      <c r="A53" s="63"/>
      <c r="B53" s="43" t="s">
        <v>66</v>
      </c>
      <c r="C53" s="43"/>
      <c r="D53" s="197">
        <v>0</v>
      </c>
      <c r="E53" s="200">
        <v>0</v>
      </c>
      <c r="F53" s="153">
        <v>0</v>
      </c>
      <c r="G53" s="197">
        <v>0</v>
      </c>
      <c r="H53" s="200">
        <v>0</v>
      </c>
      <c r="I53" s="157">
        <v>0</v>
      </c>
      <c r="J53" s="197">
        <v>0</v>
      </c>
      <c r="K53" s="200">
        <v>0</v>
      </c>
      <c r="L53" s="199">
        <v>0</v>
      </c>
      <c r="M53" s="203"/>
      <c r="N53" s="197">
        <v>0</v>
      </c>
      <c r="O53" s="200">
        <v>0</v>
      </c>
      <c r="P53" s="205">
        <v>0</v>
      </c>
      <c r="Q53" s="245" t="s">
        <v>68</v>
      </c>
      <c r="R53" s="246"/>
      <c r="S53" s="71"/>
    </row>
    <row r="54" spans="1:19" s="1" customFormat="1" ht="30" customHeight="1" thickBot="1">
      <c r="A54" s="64"/>
      <c r="B54" s="65" t="s">
        <v>65</v>
      </c>
      <c r="C54" s="65"/>
      <c r="D54" s="218">
        <v>0</v>
      </c>
      <c r="E54" s="219">
        <v>0</v>
      </c>
      <c r="F54" s="220">
        <v>0</v>
      </c>
      <c r="G54" s="218">
        <v>0</v>
      </c>
      <c r="H54" s="219">
        <v>0</v>
      </c>
      <c r="I54" s="220">
        <v>0</v>
      </c>
      <c r="J54" s="218">
        <v>0</v>
      </c>
      <c r="K54" s="219">
        <v>0</v>
      </c>
      <c r="L54" s="220">
        <v>0</v>
      </c>
      <c r="M54" s="204"/>
      <c r="N54" s="218">
        <v>0</v>
      </c>
      <c r="O54" s="219">
        <v>0</v>
      </c>
      <c r="P54" s="220">
        <v>0</v>
      </c>
      <c r="Q54" s="247" t="s">
        <v>56</v>
      </c>
      <c r="R54" s="247"/>
      <c r="S54" s="105"/>
    </row>
    <row r="55" spans="1:19" s="1" customFormat="1" ht="30" customHeight="1">
      <c r="A55" s="236" t="s">
        <v>94</v>
      </c>
      <c r="B55" s="237"/>
      <c r="C55" s="237"/>
      <c r="D55" s="238"/>
      <c r="E55" s="238"/>
      <c r="F55" s="238"/>
      <c r="G55" s="238"/>
      <c r="H55" s="238"/>
      <c r="I55" s="238"/>
      <c r="J55" s="221" t="s">
        <v>85</v>
      </c>
      <c r="K55" s="106" t="s">
        <v>39</v>
      </c>
      <c r="L55" s="125" t="s">
        <v>86</v>
      </c>
      <c r="M55" s="239" t="s">
        <v>95</v>
      </c>
      <c r="N55" s="239"/>
      <c r="O55" s="239"/>
      <c r="P55" s="239"/>
      <c r="Q55" s="239"/>
      <c r="R55" s="239"/>
      <c r="S55" s="240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84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11" customFormat="1" ht="30" customHeight="1">
      <c r="A57" s="108"/>
      <c r="B57" s="109"/>
      <c r="C57" s="107"/>
      <c r="D57" s="110"/>
      <c r="E57" s="112"/>
      <c r="G57" s="112"/>
      <c r="I57" s="112" t="s">
        <v>96</v>
      </c>
      <c r="J57" s="177">
        <v>35104</v>
      </c>
      <c r="K57" s="129"/>
      <c r="L57" s="177">
        <v>64402</v>
      </c>
      <c r="M57" s="113" t="s">
        <v>97</v>
      </c>
      <c r="N57" s="116"/>
      <c r="O57" s="107"/>
      <c r="P57" s="114"/>
      <c r="Q57" s="114"/>
      <c r="R57" s="114"/>
      <c r="S57" s="115"/>
    </row>
    <row r="58" spans="1:19" s="111" customFormat="1" ht="30" customHeight="1">
      <c r="A58" s="108"/>
      <c r="B58" s="109"/>
      <c r="C58" s="109"/>
      <c r="D58" s="114"/>
      <c r="E58" s="70"/>
      <c r="G58" s="70"/>
      <c r="I58" s="112" t="s">
        <v>98</v>
      </c>
      <c r="J58" s="177">
        <v>50794</v>
      </c>
      <c r="K58" s="130"/>
      <c r="L58" s="177">
        <v>116643</v>
      </c>
      <c r="M58" s="43" t="s">
        <v>99</v>
      </c>
      <c r="N58" s="43"/>
      <c r="O58" s="107"/>
      <c r="P58" s="114"/>
      <c r="Q58" s="114"/>
      <c r="R58" s="114"/>
      <c r="S58" s="115"/>
    </row>
    <row r="59" spans="1:19" s="211" customFormat="1" ht="30" customHeight="1">
      <c r="A59" s="60"/>
      <c r="B59" s="26"/>
      <c r="C59" s="26"/>
      <c r="D59" s="26"/>
      <c r="E59" s="26"/>
      <c r="F59" s="26"/>
      <c r="G59" s="26"/>
      <c r="H59" s="26"/>
      <c r="I59" s="207" t="s">
        <v>113</v>
      </c>
      <c r="J59" s="208">
        <v>5121848</v>
      </c>
      <c r="K59" s="129"/>
      <c r="L59" s="208">
        <v>5034991</v>
      </c>
      <c r="M59" s="206" t="s">
        <v>115</v>
      </c>
      <c r="N59" s="209"/>
      <c r="O59" s="209"/>
      <c r="P59" s="209"/>
      <c r="Q59" s="209"/>
      <c r="R59" s="209"/>
      <c r="S59" s="210"/>
    </row>
    <row r="60" spans="1:19" s="211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209"/>
      <c r="O60" s="209"/>
      <c r="P60" s="209"/>
      <c r="Q60" s="209"/>
      <c r="R60" s="209"/>
      <c r="S60" s="210"/>
    </row>
    <row r="61" spans="1:19" s="1" customFormat="1" ht="30" customHeight="1">
      <c r="A61" s="241" t="s">
        <v>100</v>
      </c>
      <c r="B61" s="242"/>
      <c r="C61" s="242"/>
      <c r="D61" s="242"/>
      <c r="E61" s="242"/>
      <c r="F61" s="242"/>
      <c r="G61" s="242"/>
      <c r="H61" s="242"/>
      <c r="I61" s="242"/>
      <c r="J61" s="242"/>
      <c r="K61" s="106" t="s">
        <v>40</v>
      </c>
      <c r="L61" s="243" t="s">
        <v>101</v>
      </c>
      <c r="M61" s="243"/>
      <c r="N61" s="243"/>
      <c r="O61" s="243"/>
      <c r="P61" s="243"/>
      <c r="Q61" s="243"/>
      <c r="R61" s="243"/>
      <c r="S61" s="244"/>
    </row>
    <row r="62" spans="1:19" s="1" customFormat="1" ht="30" customHeight="1">
      <c r="A62" s="231" t="s">
        <v>102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17" t="s">
        <v>74</v>
      </c>
      <c r="L62" s="233" t="s">
        <v>103</v>
      </c>
      <c r="M62" s="234"/>
      <c r="N62" s="234"/>
      <c r="O62" s="234"/>
      <c r="P62" s="234"/>
      <c r="Q62" s="234"/>
      <c r="R62" s="234"/>
      <c r="S62" s="235"/>
    </row>
    <row r="63" spans="1:19" s="1" customFormat="1" ht="30" customHeight="1">
      <c r="A63" s="231" t="s">
        <v>104</v>
      </c>
      <c r="B63" s="232"/>
      <c r="C63" s="232"/>
      <c r="D63" s="232"/>
      <c r="E63" s="232"/>
      <c r="F63" s="232"/>
      <c r="G63" s="232"/>
      <c r="H63" s="232"/>
      <c r="I63" s="232"/>
      <c r="J63" s="232"/>
      <c r="K63" s="117"/>
      <c r="L63" s="233" t="s">
        <v>105</v>
      </c>
      <c r="M63" s="234"/>
      <c r="N63" s="234"/>
      <c r="O63" s="234"/>
      <c r="P63" s="234"/>
      <c r="Q63" s="234"/>
      <c r="R63" s="234"/>
      <c r="S63" s="235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42:R42"/>
    <mergeCell ref="A49:C49"/>
    <mergeCell ref="Q50:R50"/>
    <mergeCell ref="Q51:R51"/>
    <mergeCell ref="A63:J63"/>
    <mergeCell ref="L63:S63"/>
    <mergeCell ref="A55:I55"/>
    <mergeCell ref="M55:S55"/>
    <mergeCell ref="A61:J61"/>
    <mergeCell ref="L61:S61"/>
    <mergeCell ref="A62:J62"/>
    <mergeCell ref="L62:S62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3">
      <formula1>G36+H36</formula1>
    </dataValidation>
    <dataValidation type="whole" operator="equal" allowBlank="1" showInputMessage="1" showErrorMessage="1" error="kan nie formule verander nie" sqref="F36:F38 F30:F34 F16:F17 F21:F26 F44:F45 F50:F53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2019-08-22T13:30:04Z</cp:lastPrinted>
  <dcterms:created xsi:type="dcterms:W3CDTF">2006-06-23T07:43:30Z</dcterms:created>
  <dcterms:modified xsi:type="dcterms:W3CDTF">2019-11-22T12:06:31Z</dcterms:modified>
  <cp:category/>
  <cp:version/>
  <cp:contentType/>
  <cp:contentStatus/>
</cp:coreProperties>
</file>