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<sst xmlns="http://schemas.openxmlformats.org/spreadsheetml/2006/main" count="149" uniqueCount="119">
  <si>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</si>
  <si>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</si>
  <si>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</si>
  <si>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</si>
  <si>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</si>
  <si>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</si>
  <si>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</si>
  <si>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</si>
  <si>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</si>
  <si>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</si>
  <si>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</si>
  <si>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</si>
  <si>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</si>
  <si>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</si>
  <si>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</si>
  <si>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</si>
  <si>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</si>
  <si>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</si>
  <si>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</si>
  <si>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</si>
  <si>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</si>
  <si>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</si>
  <si>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</si>
  <si>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</si>
  <si>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</si>
  <si>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</si>
  <si>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</si>
  <si>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</si>
  <si>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</si>
  <si>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</si>
  <si>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</si>
  <si>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</si>
  <si>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</si>
  <si>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</si>
  <si>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</si>
  <si>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</si>
  <si>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</si>
  <si>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</si>
  <si>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</si>
  <si>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</si>
  <si>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</si>
  <si>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</si>
  <si>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</si>
  <si>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</si>
  <si>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</si>
  <si>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</si>
  <si>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</si>
  <si>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</si>
  <si>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</si>
  <si>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</si>
  <si>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</si>
  <si>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</si>
  <si>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</si>
  <si>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</si>
  <si>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</si>
  <si>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</si>
  <si>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</si>
  <si>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</si>
  <si>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</si>
  <si>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</si>
  <si>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</si>
  <si>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</si>
  <si>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</si>
  <si>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</si>
  <si>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</si>
  <si>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</si>
  <si>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</si>
  <si>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</si>
  <si>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</si>
  <si>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</si>
  <si>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</si>
  <si>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</si>
  <si>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</si>
  <si>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</si>
  <si>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</si>
  <si>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</si>
  <si>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</si>
  <si>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</si>
  <si>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</si>
  <si>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</si>
  <si>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</si>
  <si>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</si>
  <si>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</si>
  <si>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</si>
  <si>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</si>
  <si>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</si>
  <si>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</si>
  <si>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</si>
  <si>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</si>
  <si>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</si>
  <si>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</si>
  <si>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</si>
  <si>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</si>
  <si>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</si>
  <si>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</si>
  <si>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</si>
  <si>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</si>
  <si>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</si>
  <si>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</si>
  <si>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</si>
  <si>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</si>
  <si>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</si>
  <si>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Producer deliveries directly from farms (ton):</t>
  </si>
  <si>
    <t>SMD-072018</t>
  </si>
  <si>
    <t>2018/19 Year (May - April) / Ngwaga wa 2018/19 (Motsheganong - Moranang) (2)</t>
  </si>
  <si>
    <t>June 2018</t>
  </si>
  <si>
    <t>May 2018</t>
  </si>
  <si>
    <t>Seetebosigo 2018</t>
  </si>
  <si>
    <t>May - June 2018</t>
  </si>
  <si>
    <t>May - June 2017</t>
  </si>
  <si>
    <t>Motsheganong 2018</t>
  </si>
  <si>
    <t>Preliminary/Tsa matseno</t>
  </si>
  <si>
    <t>Motsheganong - Seetebosigo 2018</t>
  </si>
  <si>
    <t>Motsheganong - Seetebosigo 2017</t>
  </si>
  <si>
    <t>1 May/Motsheganong 2018</t>
  </si>
  <si>
    <t>1 June/Seetebosigo 2018</t>
  </si>
  <si>
    <t>31 May/Motsheganong 2018</t>
  </si>
  <si>
    <t>30 June/Seetebosigo 2018</t>
  </si>
  <si>
    <t>30 June/Seetebosigo 2017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</si>
</sst>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J21" sqref="J21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7"/>
      <c r="B1" s="288"/>
      <c r="C1" s="289"/>
      <c r="D1" s="296" t="s">
        <v>42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8" t="s">
        <v>103</v>
      </c>
      <c r="R1" s="299"/>
      <c r="S1" s="300"/>
    </row>
    <row r="2" spans="1:19" s="1" customFormat="1" ht="30" customHeight="1">
      <c r="A2" s="290"/>
      <c r="B2" s="291"/>
      <c r="C2" s="292"/>
      <c r="D2" s="304" t="s">
        <v>89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1"/>
      <c r="R2" s="302"/>
      <c r="S2" s="303"/>
    </row>
    <row r="3" spans="1:19" s="1" customFormat="1" ht="30" customHeight="1" thickBot="1">
      <c r="A3" s="290"/>
      <c r="B3" s="291"/>
      <c r="C3" s="292"/>
      <c r="D3" s="306" t="s">
        <v>104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301"/>
      <c r="R3" s="302"/>
      <c r="S3" s="303"/>
    </row>
    <row r="4" spans="1:19" s="1" customFormat="1" ht="30" customHeight="1">
      <c r="A4" s="290"/>
      <c r="B4" s="291"/>
      <c r="C4" s="292"/>
      <c r="D4" s="309"/>
      <c r="E4" s="265"/>
      <c r="F4" s="310"/>
      <c r="G4" s="309" t="s">
        <v>105</v>
      </c>
      <c r="H4" s="265"/>
      <c r="I4" s="310"/>
      <c r="J4" s="311" t="s">
        <v>58</v>
      </c>
      <c r="K4" s="310"/>
      <c r="L4" s="312"/>
      <c r="M4" s="222"/>
      <c r="N4" s="311" t="s">
        <v>58</v>
      </c>
      <c r="O4" s="310"/>
      <c r="P4" s="310"/>
      <c r="Q4" s="301"/>
      <c r="R4" s="302"/>
      <c r="S4" s="303"/>
    </row>
    <row r="5" spans="1:19" s="1" customFormat="1" ht="30" customHeight="1">
      <c r="A5" s="290"/>
      <c r="B5" s="291"/>
      <c r="C5" s="292"/>
      <c r="D5" s="313" t="s">
        <v>106</v>
      </c>
      <c r="E5" s="283"/>
      <c r="F5" s="314"/>
      <c r="G5" s="282" t="s">
        <v>107</v>
      </c>
      <c r="H5" s="283"/>
      <c r="I5" s="284"/>
      <c r="J5" s="285" t="s">
        <v>108</v>
      </c>
      <c r="K5" s="260"/>
      <c r="L5" s="286"/>
      <c r="M5" s="225"/>
      <c r="N5" s="285" t="s">
        <v>109</v>
      </c>
      <c r="O5" s="260"/>
      <c r="P5" s="286"/>
      <c r="Q5" s="275">
        <v>43306</v>
      </c>
      <c r="R5" s="276"/>
      <c r="S5" s="277"/>
    </row>
    <row r="6" spans="1:19" s="1" customFormat="1" ht="30" customHeight="1" thickBot="1">
      <c r="A6" s="290"/>
      <c r="B6" s="291"/>
      <c r="C6" s="292"/>
      <c r="D6" s="269" t="s">
        <v>110</v>
      </c>
      <c r="E6" s="270"/>
      <c r="F6" s="271"/>
      <c r="G6" s="272" t="s">
        <v>111</v>
      </c>
      <c r="H6" s="253"/>
      <c r="I6" s="252"/>
      <c r="J6" s="273" t="s">
        <v>112</v>
      </c>
      <c r="K6" s="253"/>
      <c r="L6" s="274"/>
      <c r="M6" s="2"/>
      <c r="N6" s="273" t="s">
        <v>113</v>
      </c>
      <c r="O6" s="253"/>
      <c r="P6" s="274"/>
      <c r="Q6" s="278"/>
      <c r="R6" s="276"/>
      <c r="S6" s="277"/>
    </row>
    <row r="7" spans="1:19" s="1" customFormat="1" ht="30" customHeight="1">
      <c r="A7" s="290"/>
      <c r="B7" s="291"/>
      <c r="C7" s="292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8"/>
      <c r="R7" s="276"/>
      <c r="S7" s="277"/>
    </row>
    <row r="8" spans="1:19" s="1" customFormat="1" ht="30" customHeight="1" thickBot="1">
      <c r="A8" s="293"/>
      <c r="B8" s="294"/>
      <c r="C8" s="295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9"/>
      <c r="R8" s="280"/>
      <c r="S8" s="281"/>
    </row>
    <row r="9" spans="1:19" s="1" customFormat="1" ht="30" customHeight="1" thickBot="1">
      <c r="A9" s="261" t="s">
        <v>41</v>
      </c>
      <c r="B9" s="262"/>
      <c r="C9" s="263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1" t="s">
        <v>4</v>
      </c>
      <c r="R9" s="262"/>
      <c r="S9" s="263"/>
    </row>
    <row r="10" spans="1:19" s="1" customFormat="1" ht="30" customHeight="1" thickBot="1">
      <c r="A10" s="264" t="s">
        <v>87</v>
      </c>
      <c r="B10" s="265"/>
      <c r="C10" s="265"/>
      <c r="D10" s="257" t="s">
        <v>114</v>
      </c>
      <c r="E10" s="255"/>
      <c r="F10" s="256"/>
      <c r="G10" s="257" t="s">
        <v>115</v>
      </c>
      <c r="H10" s="255"/>
      <c r="I10" s="256"/>
      <c r="J10" s="257" t="s">
        <v>114</v>
      </c>
      <c r="K10" s="266"/>
      <c r="L10" s="267"/>
      <c r="M10" s="9"/>
      <c r="N10" s="257" t="s">
        <v>90</v>
      </c>
      <c r="O10" s="266"/>
      <c r="P10" s="267"/>
      <c r="Q10" s="264" t="s">
        <v>86</v>
      </c>
      <c r="R10" s="265"/>
      <c r="S10" s="268"/>
    </row>
    <row r="11" spans="1:19" s="1" customFormat="1" ht="30" customHeight="1" thickBot="1">
      <c r="A11" s="24" t="s">
        <v>5</v>
      </c>
      <c r="B11" s="25"/>
      <c r="C11" s="25"/>
      <c r="D11" s="134">
        <v>2428653</v>
      </c>
      <c r="E11" s="135">
        <v>1260823</v>
      </c>
      <c r="F11" s="136">
        <v>3689476</v>
      </c>
      <c r="G11" s="135">
        <v>2100979</v>
      </c>
      <c r="H11" s="135">
        <v>1317925</v>
      </c>
      <c r="I11" s="136">
        <v>3418904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8" t="s">
        <v>58</v>
      </c>
      <c r="K12" s="258"/>
      <c r="L12" s="258"/>
      <c r="M12" s="121"/>
      <c r="N12" s="258" t="s">
        <v>58</v>
      </c>
      <c r="O12" s="258"/>
      <c r="P12" s="258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59" t="s">
        <v>108</v>
      </c>
      <c r="K13" s="260"/>
      <c r="L13" s="259"/>
      <c r="M13" s="122"/>
      <c r="N13" s="259" t="s">
        <v>109</v>
      </c>
      <c r="O13" s="260"/>
      <c r="P13" s="259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1"/>
      <c r="E14" s="251"/>
      <c r="F14" s="251"/>
      <c r="G14" s="14"/>
      <c r="H14" s="14"/>
      <c r="I14" s="14"/>
      <c r="J14" s="252" t="s">
        <v>112</v>
      </c>
      <c r="K14" s="253"/>
      <c r="L14" s="252"/>
      <c r="M14" s="123"/>
      <c r="N14" s="252" t="s">
        <v>113</v>
      </c>
      <c r="O14" s="253"/>
      <c r="P14" s="252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331283</v>
      </c>
      <c r="E15" s="138">
        <v>601714</v>
      </c>
      <c r="F15" s="139">
        <v>932997</v>
      </c>
      <c r="G15" s="137">
        <v>1317432</v>
      </c>
      <c r="H15" s="138">
        <v>1992840</v>
      </c>
      <c r="I15" s="139">
        <v>3310272</v>
      </c>
      <c r="J15" s="134">
        <v>1648715</v>
      </c>
      <c r="K15" s="138">
        <v>2594554</v>
      </c>
      <c r="L15" s="139">
        <v>4243269</v>
      </c>
      <c r="M15" s="23">
        <v>-49.58342125674397</v>
      </c>
      <c r="N15" s="134">
        <v>4624714</v>
      </c>
      <c r="O15" s="139">
        <v>3791702</v>
      </c>
      <c r="P15" s="175">
        <v>8416416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331283</v>
      </c>
      <c r="E16" s="141">
        <v>601714</v>
      </c>
      <c r="F16" s="142">
        <v>932997</v>
      </c>
      <c r="G16" s="140">
        <v>1317432</v>
      </c>
      <c r="H16" s="141">
        <v>1992840</v>
      </c>
      <c r="I16" s="142">
        <v>3310272</v>
      </c>
      <c r="J16" s="140">
        <v>1648715</v>
      </c>
      <c r="K16" s="141">
        <v>2594554</v>
      </c>
      <c r="L16" s="142">
        <v>4243269</v>
      </c>
      <c r="M16" s="183">
        <v>-49.58342125674397</v>
      </c>
      <c r="N16" s="184">
        <v>4624714</v>
      </c>
      <c r="O16" s="185">
        <v>3791702</v>
      </c>
      <c r="P16" s="142">
        <v>8416416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594757</v>
      </c>
      <c r="E19" s="138">
        <v>328516</v>
      </c>
      <c r="F19" s="135">
        <v>923273</v>
      </c>
      <c r="G19" s="148">
        <v>575737</v>
      </c>
      <c r="H19" s="138">
        <v>320164</v>
      </c>
      <c r="I19" s="135">
        <v>895901</v>
      </c>
      <c r="J19" s="148">
        <v>1170494</v>
      </c>
      <c r="K19" s="138">
        <v>648680</v>
      </c>
      <c r="L19" s="136">
        <v>1819174</v>
      </c>
      <c r="M19" s="183">
        <v>5.068992941586881</v>
      </c>
      <c r="N19" s="134">
        <v>957274</v>
      </c>
      <c r="O19" s="138">
        <v>774135</v>
      </c>
      <c r="P19" s="176">
        <v>1731409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588638</v>
      </c>
      <c r="E20" s="149">
        <v>309690</v>
      </c>
      <c r="F20" s="139">
        <v>898328</v>
      </c>
      <c r="G20" s="137">
        <v>570638</v>
      </c>
      <c r="H20" s="149">
        <v>308054</v>
      </c>
      <c r="I20" s="150">
        <v>878692</v>
      </c>
      <c r="J20" s="137">
        <v>1159276</v>
      </c>
      <c r="K20" s="149">
        <v>617744</v>
      </c>
      <c r="L20" s="151">
        <v>1777020</v>
      </c>
      <c r="M20" s="183">
        <v>4.7401918427346965</v>
      </c>
      <c r="N20" s="137">
        <v>953098</v>
      </c>
      <c r="O20" s="149">
        <v>743500</v>
      </c>
      <c r="P20" s="151">
        <v>1696598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389449</v>
      </c>
      <c r="E21" s="153">
        <v>51798</v>
      </c>
      <c r="F21" s="154">
        <v>441247</v>
      </c>
      <c r="G21" s="152">
        <v>394328</v>
      </c>
      <c r="H21" s="155">
        <v>47278</v>
      </c>
      <c r="I21" s="156">
        <v>441606</v>
      </c>
      <c r="J21" s="152">
        <v>783777</v>
      </c>
      <c r="K21" s="153">
        <v>99076</v>
      </c>
      <c r="L21" s="154">
        <v>882853</v>
      </c>
      <c r="M21" s="129">
        <v>4.913826807509896</v>
      </c>
      <c r="N21" s="188">
        <v>734167</v>
      </c>
      <c r="O21" s="189">
        <v>107336</v>
      </c>
      <c r="P21" s="154">
        <v>841503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198294</v>
      </c>
      <c r="E22" s="155">
        <v>256972</v>
      </c>
      <c r="F22" s="156">
        <v>455266</v>
      </c>
      <c r="G22" s="157">
        <v>175354</v>
      </c>
      <c r="H22" s="155">
        <v>260191</v>
      </c>
      <c r="I22" s="156">
        <v>435545</v>
      </c>
      <c r="J22" s="157">
        <v>373648</v>
      </c>
      <c r="K22" s="155">
        <v>517163</v>
      </c>
      <c r="L22" s="156">
        <v>890811</v>
      </c>
      <c r="M22" s="17">
        <v>4.676175301051919</v>
      </c>
      <c r="N22" s="190">
        <v>216972</v>
      </c>
      <c r="O22" s="191">
        <v>634044</v>
      </c>
      <c r="P22" s="156">
        <v>851016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895</v>
      </c>
      <c r="E23" s="155">
        <v>920</v>
      </c>
      <c r="F23" s="156">
        <v>1815</v>
      </c>
      <c r="G23" s="157">
        <v>956</v>
      </c>
      <c r="H23" s="155">
        <v>585</v>
      </c>
      <c r="I23" s="156">
        <v>1541</v>
      </c>
      <c r="J23" s="157">
        <v>1851</v>
      </c>
      <c r="K23" s="155">
        <v>1505</v>
      </c>
      <c r="L23" s="156">
        <v>3356</v>
      </c>
      <c r="M23" s="17">
        <v>-17.724932581515077</v>
      </c>
      <c r="N23" s="190">
        <v>1959</v>
      </c>
      <c r="O23" s="191">
        <v>2120</v>
      </c>
      <c r="P23" s="156">
        <v>4079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3113</v>
      </c>
      <c r="E25" s="155">
        <v>5638</v>
      </c>
      <c r="F25" s="156">
        <v>8751</v>
      </c>
      <c r="G25" s="157">
        <v>1948</v>
      </c>
      <c r="H25" s="155">
        <v>3574</v>
      </c>
      <c r="I25" s="156">
        <v>5522</v>
      </c>
      <c r="J25" s="157">
        <v>5061</v>
      </c>
      <c r="K25" s="155">
        <v>9212</v>
      </c>
      <c r="L25" s="156">
        <v>14273</v>
      </c>
      <c r="M25" s="129">
        <v>37.200807459386716</v>
      </c>
      <c r="N25" s="190">
        <v>1916</v>
      </c>
      <c r="O25" s="191">
        <v>8487</v>
      </c>
      <c r="P25" s="156">
        <v>10403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3006</v>
      </c>
      <c r="E26" s="144">
        <v>13188</v>
      </c>
      <c r="F26" s="145">
        <v>16194</v>
      </c>
      <c r="G26" s="143">
        <v>3151</v>
      </c>
      <c r="H26" s="144">
        <v>8536</v>
      </c>
      <c r="I26" s="145">
        <v>11687</v>
      </c>
      <c r="J26" s="143">
        <v>6157</v>
      </c>
      <c r="K26" s="144">
        <v>21724</v>
      </c>
      <c r="L26" s="161">
        <v>27881</v>
      </c>
      <c r="M26" s="130">
        <v>14.228941330711242</v>
      </c>
      <c r="N26" s="186">
        <v>2260</v>
      </c>
      <c r="O26" s="194">
        <v>22148</v>
      </c>
      <c r="P26" s="145">
        <v>24408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62733</v>
      </c>
      <c r="E28" s="162">
        <v>218433</v>
      </c>
      <c r="F28" s="139">
        <v>281166</v>
      </c>
      <c r="G28" s="137">
        <v>33847</v>
      </c>
      <c r="H28" s="162">
        <v>273130</v>
      </c>
      <c r="I28" s="139">
        <v>306977</v>
      </c>
      <c r="J28" s="137">
        <v>96580</v>
      </c>
      <c r="K28" s="162">
        <v>491563</v>
      </c>
      <c r="L28" s="142">
        <v>588143</v>
      </c>
      <c r="M28" s="23">
        <v>28.280219768235682</v>
      </c>
      <c r="N28" s="134">
        <v>192095</v>
      </c>
      <c r="O28" s="162">
        <v>266388</v>
      </c>
      <c r="P28" s="175">
        <v>458483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4307</v>
      </c>
      <c r="E29" s="149">
        <v>11187</v>
      </c>
      <c r="F29" s="139">
        <v>15494</v>
      </c>
      <c r="G29" s="137">
        <v>4537</v>
      </c>
      <c r="H29" s="149">
        <v>11722</v>
      </c>
      <c r="I29" s="139">
        <v>16259</v>
      </c>
      <c r="J29" s="137">
        <v>8844</v>
      </c>
      <c r="K29" s="149">
        <v>22909</v>
      </c>
      <c r="L29" s="151">
        <v>31753</v>
      </c>
      <c r="M29" s="131">
        <v>-0.2419101476594408</v>
      </c>
      <c r="N29" s="163">
        <v>7270</v>
      </c>
      <c r="O29" s="141">
        <v>24560</v>
      </c>
      <c r="P29" s="142">
        <v>31830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4244</v>
      </c>
      <c r="E30" s="165">
        <v>4530</v>
      </c>
      <c r="F30" s="154">
        <v>8774</v>
      </c>
      <c r="G30" s="164">
        <v>4370</v>
      </c>
      <c r="H30" s="165">
        <v>5340</v>
      </c>
      <c r="I30" s="154">
        <v>9710</v>
      </c>
      <c r="J30" s="164">
        <v>8614</v>
      </c>
      <c r="K30" s="165">
        <v>9870</v>
      </c>
      <c r="L30" s="166">
        <v>18484</v>
      </c>
      <c r="M30" s="17">
        <v>-11.513236631720044</v>
      </c>
      <c r="N30" s="195">
        <v>6845</v>
      </c>
      <c r="O30" s="196">
        <v>14044</v>
      </c>
      <c r="P30" s="166">
        <v>20889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63</v>
      </c>
      <c r="E31" s="168">
        <v>6657</v>
      </c>
      <c r="F31" s="160">
        <v>6720</v>
      </c>
      <c r="G31" s="167">
        <v>167</v>
      </c>
      <c r="H31" s="168">
        <v>6382</v>
      </c>
      <c r="I31" s="156">
        <v>6549</v>
      </c>
      <c r="J31" s="167">
        <v>230</v>
      </c>
      <c r="K31" s="168">
        <v>13039</v>
      </c>
      <c r="L31" s="169">
        <v>13269</v>
      </c>
      <c r="M31" s="17">
        <v>21.27776254455717</v>
      </c>
      <c r="N31" s="197">
        <v>425</v>
      </c>
      <c r="O31" s="198">
        <v>10516</v>
      </c>
      <c r="P31" s="169">
        <v>10941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58426</v>
      </c>
      <c r="E32" s="171">
        <v>207246</v>
      </c>
      <c r="F32" s="172">
        <v>265672</v>
      </c>
      <c r="G32" s="170">
        <v>29310</v>
      </c>
      <c r="H32" s="171">
        <v>261408</v>
      </c>
      <c r="I32" s="172">
        <v>290718</v>
      </c>
      <c r="J32" s="170">
        <v>87736</v>
      </c>
      <c r="K32" s="171">
        <v>468654</v>
      </c>
      <c r="L32" s="173">
        <v>556390</v>
      </c>
      <c r="M32" s="179">
        <v>30.408083383920893</v>
      </c>
      <c r="N32" s="170">
        <v>184825</v>
      </c>
      <c r="O32" s="171">
        <v>241828</v>
      </c>
      <c r="P32" s="173">
        <v>426653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40850</v>
      </c>
      <c r="E33" s="165">
        <v>18203</v>
      </c>
      <c r="F33" s="156">
        <v>59053</v>
      </c>
      <c r="G33" s="164">
        <v>29310</v>
      </c>
      <c r="H33" s="165">
        <v>17445</v>
      </c>
      <c r="I33" s="156">
        <v>46755</v>
      </c>
      <c r="J33" s="164">
        <v>70160</v>
      </c>
      <c r="K33" s="165">
        <v>35648</v>
      </c>
      <c r="L33" s="166">
        <v>105808</v>
      </c>
      <c r="M33" s="17">
        <v>1.4361039210046975</v>
      </c>
      <c r="N33" s="195">
        <v>77430</v>
      </c>
      <c r="O33" s="196">
        <v>26880</v>
      </c>
      <c r="P33" s="166">
        <v>104310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17576</v>
      </c>
      <c r="E34" s="146">
        <v>189043</v>
      </c>
      <c r="F34" s="145">
        <v>206619</v>
      </c>
      <c r="G34" s="174">
        <v>0</v>
      </c>
      <c r="H34" s="146">
        <v>243963</v>
      </c>
      <c r="I34" s="145">
        <v>243963</v>
      </c>
      <c r="J34" s="174">
        <v>17576</v>
      </c>
      <c r="K34" s="146">
        <v>433006</v>
      </c>
      <c r="L34" s="161">
        <v>450582</v>
      </c>
      <c r="M34" s="130">
        <v>39.7833984296231</v>
      </c>
      <c r="N34" s="199">
        <v>107395</v>
      </c>
      <c r="O34" s="187">
        <v>214948</v>
      </c>
      <c r="P34" s="161">
        <v>322343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1467</v>
      </c>
      <c r="E36" s="138">
        <v>-2337</v>
      </c>
      <c r="F36" s="136">
        <v>-870</v>
      </c>
      <c r="G36" s="138">
        <v>-1991</v>
      </c>
      <c r="H36" s="138">
        <v>-1144</v>
      </c>
      <c r="I36" s="136">
        <v>-3135</v>
      </c>
      <c r="J36" s="138">
        <v>-524</v>
      </c>
      <c r="K36" s="138">
        <v>-3481</v>
      </c>
      <c r="L36" s="136">
        <v>-4005</v>
      </c>
      <c r="M36" s="23"/>
      <c r="N36" s="135">
        <v>6341</v>
      </c>
      <c r="O36" s="138">
        <v>-8935</v>
      </c>
      <c r="P36" s="176">
        <v>-2594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2949</v>
      </c>
      <c r="E37" s="155">
        <v>-185</v>
      </c>
      <c r="F37" s="142">
        <v>2764</v>
      </c>
      <c r="G37" s="157">
        <v>-1676</v>
      </c>
      <c r="H37" s="155">
        <v>-221</v>
      </c>
      <c r="I37" s="142">
        <v>-1897</v>
      </c>
      <c r="J37" s="157">
        <v>1273</v>
      </c>
      <c r="K37" s="155">
        <v>-406</v>
      </c>
      <c r="L37" s="142">
        <v>867</v>
      </c>
      <c r="M37" s="19"/>
      <c r="N37" s="190">
        <v>423</v>
      </c>
      <c r="O37" s="191">
        <v>-2113</v>
      </c>
      <c r="P37" s="156">
        <v>-1690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-1482</v>
      </c>
      <c r="E38" s="144">
        <v>-2152</v>
      </c>
      <c r="F38" s="145">
        <v>-3634</v>
      </c>
      <c r="G38" s="143">
        <v>-315</v>
      </c>
      <c r="H38" s="144">
        <v>-923</v>
      </c>
      <c r="I38" s="145">
        <v>-1238</v>
      </c>
      <c r="J38" s="143">
        <v>-1797</v>
      </c>
      <c r="K38" s="146">
        <v>-3075</v>
      </c>
      <c r="L38" s="145">
        <v>-4872</v>
      </c>
      <c r="M38" s="20"/>
      <c r="N38" s="186">
        <v>5918</v>
      </c>
      <c r="O38" s="187">
        <v>-6822</v>
      </c>
      <c r="P38" s="173">
        <v>-904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4" t="s">
        <v>116</v>
      </c>
      <c r="E40" s="255"/>
      <c r="F40" s="256"/>
      <c r="G40" s="257" t="s">
        <v>117</v>
      </c>
      <c r="H40" s="255"/>
      <c r="I40" s="256"/>
      <c r="J40" s="257" t="s">
        <v>117</v>
      </c>
      <c r="K40" s="255"/>
      <c r="L40" s="256"/>
      <c r="M40" s="229"/>
      <c r="N40" s="257" t="s">
        <v>118</v>
      </c>
      <c r="O40" s="255"/>
      <c r="P40" s="256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2100979</v>
      </c>
      <c r="E41" s="135">
        <v>1317925</v>
      </c>
      <c r="F41" s="135">
        <v>3418904</v>
      </c>
      <c r="G41" s="134">
        <v>2810818</v>
      </c>
      <c r="H41" s="135">
        <v>2718615</v>
      </c>
      <c r="I41" s="135">
        <v>5529433</v>
      </c>
      <c r="J41" s="148">
        <v>2810818</v>
      </c>
      <c r="K41" s="138">
        <v>2718615</v>
      </c>
      <c r="L41" s="178">
        <v>5529433</v>
      </c>
      <c r="M41" s="23">
        <v>-24.500037958664926</v>
      </c>
      <c r="N41" s="148">
        <v>4066841</v>
      </c>
      <c r="O41" s="138">
        <v>3256915</v>
      </c>
      <c r="P41" s="176">
        <v>7323756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47"/>
      <c r="R42" s="247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2100979</v>
      </c>
      <c r="E43" s="138">
        <v>1317925</v>
      </c>
      <c r="F43" s="135">
        <v>3418904</v>
      </c>
      <c r="G43" s="148">
        <v>2810818</v>
      </c>
      <c r="H43" s="138">
        <v>2718615</v>
      </c>
      <c r="I43" s="135">
        <v>5529433</v>
      </c>
      <c r="J43" s="148">
        <v>2810818</v>
      </c>
      <c r="K43" s="138">
        <v>2718615</v>
      </c>
      <c r="L43" s="178">
        <v>5529433</v>
      </c>
      <c r="M43" s="23">
        <v>-24.500037958664926</v>
      </c>
      <c r="N43" s="148">
        <v>4066841</v>
      </c>
      <c r="O43" s="138">
        <v>3256915</v>
      </c>
      <c r="P43" s="136">
        <v>7323756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1819394</v>
      </c>
      <c r="E44" s="155">
        <v>1174592</v>
      </c>
      <c r="F44" s="156">
        <v>2993986</v>
      </c>
      <c r="G44" s="155">
        <v>2459424</v>
      </c>
      <c r="H44" s="155">
        <v>2512822</v>
      </c>
      <c r="I44" s="142">
        <v>4972246</v>
      </c>
      <c r="J44" s="155">
        <v>2459424</v>
      </c>
      <c r="K44" s="155">
        <v>2512822</v>
      </c>
      <c r="L44" s="156">
        <v>4972246</v>
      </c>
      <c r="M44" s="183">
        <v>-25.146673346729585</v>
      </c>
      <c r="N44" s="184">
        <v>3604050</v>
      </c>
      <c r="O44" s="191">
        <v>3038602</v>
      </c>
      <c r="P44" s="156">
        <v>6642652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281585</v>
      </c>
      <c r="E45" s="144">
        <v>143333</v>
      </c>
      <c r="F45" s="145">
        <v>424918</v>
      </c>
      <c r="G45" s="144">
        <v>351394</v>
      </c>
      <c r="H45" s="144">
        <v>205793</v>
      </c>
      <c r="I45" s="145">
        <v>557187</v>
      </c>
      <c r="J45" s="144">
        <v>351394</v>
      </c>
      <c r="K45" s="144">
        <v>205793</v>
      </c>
      <c r="L45" s="145">
        <v>557187</v>
      </c>
      <c r="M45" s="130">
        <v>-18.193550471000023</v>
      </c>
      <c r="N45" s="186">
        <v>462791</v>
      </c>
      <c r="O45" s="194">
        <v>218313</v>
      </c>
      <c r="P45" s="145">
        <v>681104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48" t="s">
        <v>70</v>
      </c>
      <c r="B49" s="249"/>
      <c r="C49" s="250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44" t="s">
        <v>31</v>
      </c>
      <c r="R50" s="245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44" t="s">
        <v>32</v>
      </c>
      <c r="R51" s="245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7054</v>
      </c>
      <c r="O52" s="203">
        <v>0</v>
      </c>
      <c r="P52" s="210">
        <v>7054</v>
      </c>
      <c r="Q52" s="244" t="s">
        <v>53</v>
      </c>
      <c r="R52" s="245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-5282</v>
      </c>
      <c r="O53" s="205">
        <v>0</v>
      </c>
      <c r="P53" s="210">
        <v>-5282</v>
      </c>
      <c r="Q53" s="244" t="s">
        <v>68</v>
      </c>
      <c r="R53" s="245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16543</v>
      </c>
      <c r="O54" s="218">
        <v>0</v>
      </c>
      <c r="P54" s="219">
        <v>16543</v>
      </c>
      <c r="Q54" s="246" t="s">
        <v>56</v>
      </c>
      <c r="R54" s="246"/>
      <c r="S54" s="105"/>
    </row>
    <row r="55" spans="1:19" s="1" customFormat="1" ht="30" customHeight="1">
      <c r="A55" s="235" t="s">
        <v>102</v>
      </c>
      <c r="B55" s="236"/>
      <c r="C55" s="236"/>
      <c r="D55" s="237"/>
      <c r="E55" s="237"/>
      <c r="F55" s="237"/>
      <c r="G55" s="237"/>
      <c r="H55" s="237"/>
      <c r="I55" s="237"/>
      <c r="J55" s="220" t="s">
        <v>84</v>
      </c>
      <c r="K55" s="106" t="s">
        <v>39</v>
      </c>
      <c r="L55" s="126" t="s">
        <v>85</v>
      </c>
      <c r="M55" s="238" t="s">
        <v>91</v>
      </c>
      <c r="N55" s="238"/>
      <c r="O55" s="238"/>
      <c r="P55" s="238"/>
      <c r="Q55" s="238"/>
      <c r="R55" s="238"/>
      <c r="S55" s="239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49811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108</v>
      </c>
      <c r="J59" s="221">
        <v>1648715</v>
      </c>
      <c r="K59" s="132"/>
      <c r="L59" s="221">
        <v>2594554</v>
      </c>
      <c r="M59" s="182" t="s">
        <v>112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240" t="s">
        <v>92</v>
      </c>
      <c r="B61" s="241"/>
      <c r="C61" s="241"/>
      <c r="D61" s="241"/>
      <c r="E61" s="241"/>
      <c r="F61" s="241"/>
      <c r="G61" s="241"/>
      <c r="H61" s="241"/>
      <c r="I61" s="241"/>
      <c r="J61" s="241"/>
      <c r="K61" s="106" t="s">
        <v>40</v>
      </c>
      <c r="L61" s="242" t="s">
        <v>93</v>
      </c>
      <c r="M61" s="242"/>
      <c r="N61" s="242"/>
      <c r="O61" s="242"/>
      <c r="P61" s="242"/>
      <c r="Q61" s="242"/>
      <c r="R61" s="242"/>
      <c r="S61" s="243"/>
    </row>
    <row r="62" spans="1:19" s="1" customFormat="1" ht="30" customHeight="1">
      <c r="A62" s="230" t="s">
        <v>94</v>
      </c>
      <c r="B62" s="231"/>
      <c r="C62" s="231"/>
      <c r="D62" s="231"/>
      <c r="E62" s="231"/>
      <c r="F62" s="231"/>
      <c r="G62" s="231"/>
      <c r="H62" s="231"/>
      <c r="I62" s="231"/>
      <c r="J62" s="231"/>
      <c r="K62" s="117" t="s">
        <v>74</v>
      </c>
      <c r="L62" s="232" t="s">
        <v>95</v>
      </c>
      <c r="M62" s="233"/>
      <c r="N62" s="233"/>
      <c r="O62" s="233"/>
      <c r="P62" s="233"/>
      <c r="Q62" s="233"/>
      <c r="R62" s="233"/>
      <c r="S62" s="234"/>
    </row>
    <row r="63" spans="1:19" s="1" customFormat="1" ht="30" customHeight="1">
      <c r="A63" s="230" t="s">
        <v>96</v>
      </c>
      <c r="B63" s="231"/>
      <c r="C63" s="231"/>
      <c r="D63" s="231"/>
      <c r="E63" s="231"/>
      <c r="F63" s="231"/>
      <c r="G63" s="231"/>
      <c r="H63" s="231"/>
      <c r="I63" s="231"/>
      <c r="J63" s="231"/>
      <c r="K63" s="117"/>
      <c r="L63" s="232" t="s">
        <v>97</v>
      </c>
      <c r="M63" s="233"/>
      <c r="N63" s="233"/>
      <c r="O63" s="233"/>
      <c r="P63" s="233"/>
      <c r="Q63" s="233"/>
      <c r="R63" s="233"/>
      <c r="S63" s="234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2017-10-24T11:36:53Z</cp:lastPrinted>
  <dcterms:created xsi:type="dcterms:W3CDTF">2006-06-23T07:43:30Z</dcterms:created>
  <dcterms:modified xsi:type="dcterms:W3CDTF">2018-07-23T07:16:11Z</dcterms:modified>
  <cp:category/>
  <cp:version/>
  <cp:contentType/>
  <cp:contentStatus/>
</cp:coreProperties>
</file>