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0" windowWidth="10200" windowHeight="757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<sst xmlns="http://schemas.openxmlformats.org/spreadsheetml/2006/main" count="148" uniqueCount="119">
  <si>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</si>
  <si>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</si>
  <si>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</si>
  <si>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</si>
  <si>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</si>
  <si>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</si>
  <si>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</si>
  <si>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</si>
  <si>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</si>
  <si>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</si>
  <si>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</si>
  <si>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</si>
  <si>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</si>
  <si>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</si>
  <si>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</si>
  <si>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</si>
  <si>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</si>
  <si>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</si>
  <si>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</si>
  <si>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</si>
  <si>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</si>
  <si>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</si>
  <si>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</si>
  <si>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</si>
  <si>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</si>
  <si>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</si>
  <si>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</si>
  <si>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</si>
  <si>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</si>
  <si>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</si>
  <si>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</si>
  <si>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</si>
  <si>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</si>
  <si>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</si>
  <si>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</si>
  <si>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</si>
  <si>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</si>
  <si>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</si>
  <si>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</si>
  <si>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</si>
  <si>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</si>
  <si>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</si>
  <si>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</si>
  <si>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</si>
  <si>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</si>
  <si>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</si>
  <si>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</si>
  <si>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</si>
  <si>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</si>
  <si>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</si>
  <si>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</si>
  <si>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</si>
  <si>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</si>
  <si>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</si>
  <si>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</si>
  <si>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</si>
  <si>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</si>
  <si>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</si>
  <si>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</si>
  <si>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</si>
  <si>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</si>
  <si>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</si>
  <si>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</si>
  <si>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</si>
  <si>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</si>
  <si>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</si>
  <si>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</si>
  <si>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</si>
  <si>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</si>
  <si>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</si>
  <si>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</si>
  <si>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</si>
  <si>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</si>
  <si>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</si>
  <si>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</si>
  <si>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</si>
  <si>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</si>
  <si>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</si>
  <si>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</si>
  <si>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</si>
  <si>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</si>
  <si>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</si>
  <si>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</si>
  <si>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</si>
  <si>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</si>
  <si>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</si>
  <si>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</si>
  <si>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</si>
  <si>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</si>
  <si>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</si>
  <si>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</si>
  <si>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2017/18 Year (May - April) / Ngwaga wa 2017/18 (Motsheganong - Moranang) (2)</t>
  </si>
  <si>
    <t>1 May/Motsheganong 2017</t>
  </si>
  <si>
    <t>1 May/Motsheganong 2016</t>
  </si>
  <si>
    <t>Kgorosodithoto ya bantshadikuno go tswa dipolaseng ka tlhamalalo (tono).</t>
  </si>
  <si>
    <t>March 2017</t>
  </si>
  <si>
    <t>Mopitlwe 2017</t>
  </si>
  <si>
    <t>April 2017</t>
  </si>
  <si>
    <t>Moranang 2017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</si>
  <si>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</si>
  <si>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</si>
  <si>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</si>
  <si>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</si>
  <si>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</si>
  <si>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</si>
  <si>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February 2018</t>
  </si>
  <si>
    <t>1 February/Tlhakole 2018</t>
  </si>
  <si>
    <t>28 February/Tlhakole 2018</t>
  </si>
  <si>
    <t>SMD-042018</t>
  </si>
  <si>
    <t>March 2018</t>
  </si>
  <si>
    <t>Mopitlwe 2018</t>
  </si>
  <si>
    <t>May 2017 - March 2018</t>
  </si>
  <si>
    <t>May 2016 - March 2017</t>
  </si>
  <si>
    <t>Thlakole 2018</t>
  </si>
  <si>
    <t>Motsheganong 2017 - Mopitlwe 2018</t>
  </si>
  <si>
    <t>Motsheganong 2016 - Mopitlwe 2017</t>
  </si>
  <si>
    <t>1 March/Mopitlwe 2018</t>
  </si>
  <si>
    <t>31 March/Mopitlwe 2018</t>
  </si>
  <si>
    <t>31 March/Mopitlwe 2017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</si>
</sst>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49" fontId="3" fillId="0" borderId="0" xfId="0" applyNumberFormat="1" applyFont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Alignment="1" quotePrefix="1">
      <alignment horizontal="right" vertical="center"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4019550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6700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G29" sqref="G29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88"/>
      <c r="B1" s="289"/>
      <c r="C1" s="290"/>
      <c r="D1" s="297" t="s">
        <v>42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9" t="s">
        <v>108</v>
      </c>
      <c r="R1" s="300"/>
      <c r="S1" s="301"/>
    </row>
    <row r="2" spans="1:19" s="1" customFormat="1" ht="30" customHeight="1">
      <c r="A2" s="291"/>
      <c r="B2" s="292"/>
      <c r="C2" s="293"/>
      <c r="D2" s="305" t="s">
        <v>90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2"/>
      <c r="R2" s="303"/>
      <c r="S2" s="304"/>
    </row>
    <row r="3" spans="1:19" s="1" customFormat="1" ht="30" customHeight="1" thickBot="1">
      <c r="A3" s="291"/>
      <c r="B3" s="292"/>
      <c r="C3" s="293"/>
      <c r="D3" s="307" t="s">
        <v>91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9"/>
      <c r="Q3" s="302"/>
      <c r="R3" s="303"/>
      <c r="S3" s="304"/>
    </row>
    <row r="4" spans="1:19" s="1" customFormat="1" ht="30" customHeight="1">
      <c r="A4" s="291"/>
      <c r="B4" s="292"/>
      <c r="C4" s="293"/>
      <c r="D4" s="265"/>
      <c r="E4" s="266"/>
      <c r="F4" s="310"/>
      <c r="G4" s="265" t="s">
        <v>109</v>
      </c>
      <c r="H4" s="266"/>
      <c r="I4" s="310"/>
      <c r="J4" s="311" t="s">
        <v>58</v>
      </c>
      <c r="K4" s="310"/>
      <c r="L4" s="312"/>
      <c r="M4" s="222"/>
      <c r="N4" s="311" t="s">
        <v>58</v>
      </c>
      <c r="O4" s="310"/>
      <c r="P4" s="310"/>
      <c r="Q4" s="302"/>
      <c r="R4" s="303"/>
      <c r="S4" s="304"/>
    </row>
    <row r="5" spans="1:19" s="1" customFormat="1" ht="30" customHeight="1">
      <c r="A5" s="291"/>
      <c r="B5" s="292"/>
      <c r="C5" s="293"/>
      <c r="D5" s="313" t="s">
        <v>105</v>
      </c>
      <c r="E5" s="284"/>
      <c r="F5" s="314"/>
      <c r="G5" s="283" t="s">
        <v>110</v>
      </c>
      <c r="H5" s="284"/>
      <c r="I5" s="285"/>
      <c r="J5" s="286" t="s">
        <v>111</v>
      </c>
      <c r="K5" s="261"/>
      <c r="L5" s="287"/>
      <c r="M5" s="225"/>
      <c r="N5" s="286" t="s">
        <v>112</v>
      </c>
      <c r="O5" s="261"/>
      <c r="P5" s="287"/>
      <c r="Q5" s="276">
        <v>43215</v>
      </c>
      <c r="R5" s="277"/>
      <c r="S5" s="278"/>
    </row>
    <row r="6" spans="1:19" s="1" customFormat="1" ht="30" customHeight="1" thickBot="1">
      <c r="A6" s="291"/>
      <c r="B6" s="292"/>
      <c r="C6" s="293"/>
      <c r="D6" s="270" t="s">
        <v>113</v>
      </c>
      <c r="E6" s="271"/>
      <c r="F6" s="272"/>
      <c r="G6" s="273" t="s">
        <v>77</v>
      </c>
      <c r="H6" s="254"/>
      <c r="I6" s="253"/>
      <c r="J6" s="274" t="s">
        <v>114</v>
      </c>
      <c r="K6" s="254"/>
      <c r="L6" s="275"/>
      <c r="M6" s="2"/>
      <c r="N6" s="274" t="s">
        <v>115</v>
      </c>
      <c r="O6" s="254"/>
      <c r="P6" s="275"/>
      <c r="Q6" s="279"/>
      <c r="R6" s="277"/>
      <c r="S6" s="278"/>
    </row>
    <row r="7" spans="1:19" s="1" customFormat="1" ht="30" customHeight="1">
      <c r="A7" s="291"/>
      <c r="B7" s="292"/>
      <c r="C7" s="293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9"/>
      <c r="R7" s="277"/>
      <c r="S7" s="278"/>
    </row>
    <row r="8" spans="1:19" s="1" customFormat="1" ht="30" customHeight="1" thickBot="1">
      <c r="A8" s="294"/>
      <c r="B8" s="295"/>
      <c r="C8" s="296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80"/>
      <c r="R8" s="281"/>
      <c r="S8" s="282"/>
    </row>
    <row r="9" spans="1:19" s="1" customFormat="1" ht="30" customHeight="1" thickBot="1">
      <c r="A9" s="262" t="s">
        <v>41</v>
      </c>
      <c r="B9" s="263"/>
      <c r="C9" s="264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62" t="s">
        <v>4</v>
      </c>
      <c r="R9" s="263"/>
      <c r="S9" s="264"/>
    </row>
    <row r="10" spans="1:19" s="1" customFormat="1" ht="30" customHeight="1" thickBot="1">
      <c r="A10" s="265" t="s">
        <v>88</v>
      </c>
      <c r="B10" s="266"/>
      <c r="C10" s="266"/>
      <c r="D10" s="258" t="s">
        <v>106</v>
      </c>
      <c r="E10" s="256"/>
      <c r="F10" s="257"/>
      <c r="G10" s="258" t="s">
        <v>116</v>
      </c>
      <c r="H10" s="256"/>
      <c r="I10" s="257"/>
      <c r="J10" s="258" t="s">
        <v>92</v>
      </c>
      <c r="K10" s="267"/>
      <c r="L10" s="268"/>
      <c r="M10" s="9"/>
      <c r="N10" s="258" t="s">
        <v>93</v>
      </c>
      <c r="O10" s="267"/>
      <c r="P10" s="268"/>
      <c r="Q10" s="265" t="s">
        <v>87</v>
      </c>
      <c r="R10" s="266"/>
      <c r="S10" s="269"/>
    </row>
    <row r="11" spans="1:19" s="1" customFormat="1" ht="30" customHeight="1" thickBot="1">
      <c r="A11" s="24" t="s">
        <v>5</v>
      </c>
      <c r="B11" s="25"/>
      <c r="C11" s="25"/>
      <c r="D11" s="134">
        <v>4204875</v>
      </c>
      <c r="E11" s="135">
        <v>2202175</v>
      </c>
      <c r="F11" s="136">
        <v>6407050</v>
      </c>
      <c r="G11" s="135">
        <v>3659382</v>
      </c>
      <c r="H11" s="135">
        <v>1846896</v>
      </c>
      <c r="I11" s="136">
        <v>5506278</v>
      </c>
      <c r="J11" s="134">
        <v>597837</v>
      </c>
      <c r="K11" s="135">
        <v>496801</v>
      </c>
      <c r="L11" s="136">
        <v>1094638</v>
      </c>
      <c r="M11" s="13">
        <v>-55.70180816626987</v>
      </c>
      <c r="N11" s="200">
        <v>1307867</v>
      </c>
      <c r="O11" s="201">
        <v>1163200</v>
      </c>
      <c r="P11" s="136">
        <v>2471067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59" t="s">
        <v>58</v>
      </c>
      <c r="K12" s="259"/>
      <c r="L12" s="259"/>
      <c r="M12" s="121"/>
      <c r="N12" s="259" t="s">
        <v>58</v>
      </c>
      <c r="O12" s="259"/>
      <c r="P12" s="259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60" t="s">
        <v>111</v>
      </c>
      <c r="K13" s="261"/>
      <c r="L13" s="260"/>
      <c r="M13" s="122"/>
      <c r="N13" s="260" t="s">
        <v>112</v>
      </c>
      <c r="O13" s="261"/>
      <c r="P13" s="260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52"/>
      <c r="E14" s="252"/>
      <c r="F14" s="252"/>
      <c r="G14" s="14"/>
      <c r="H14" s="14"/>
      <c r="I14" s="14"/>
      <c r="J14" s="253" t="s">
        <v>114</v>
      </c>
      <c r="K14" s="254"/>
      <c r="L14" s="253"/>
      <c r="M14" s="123"/>
      <c r="N14" s="253" t="s">
        <v>115</v>
      </c>
      <c r="O14" s="254"/>
      <c r="P14" s="253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7">
        <v>40674</v>
      </c>
      <c r="E15" s="138">
        <v>52917</v>
      </c>
      <c r="F15" s="139">
        <v>93591</v>
      </c>
      <c r="G15" s="137">
        <v>44937</v>
      </c>
      <c r="H15" s="138">
        <v>52944</v>
      </c>
      <c r="I15" s="139">
        <v>97881</v>
      </c>
      <c r="J15" s="134">
        <v>9194649</v>
      </c>
      <c r="K15" s="138">
        <v>6286488</v>
      </c>
      <c r="L15" s="139">
        <v>15481137</v>
      </c>
      <c r="M15" s="23">
        <v>66.69951238589783</v>
      </c>
      <c r="N15" s="134">
        <v>3973056</v>
      </c>
      <c r="O15" s="139">
        <v>5313796</v>
      </c>
      <c r="P15" s="175">
        <v>9286852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40">
        <v>40674</v>
      </c>
      <c r="E16" s="141">
        <v>52917</v>
      </c>
      <c r="F16" s="142">
        <v>93591</v>
      </c>
      <c r="G16" s="140">
        <v>44937</v>
      </c>
      <c r="H16" s="141">
        <v>52944</v>
      </c>
      <c r="I16" s="142">
        <v>97881</v>
      </c>
      <c r="J16" s="140">
        <v>9194649</v>
      </c>
      <c r="K16" s="141">
        <v>6286488</v>
      </c>
      <c r="L16" s="142">
        <v>15481137</v>
      </c>
      <c r="M16" s="183">
        <v>119.58720070852806</v>
      </c>
      <c r="N16" s="184">
        <v>3328912</v>
      </c>
      <c r="O16" s="185">
        <v>3721197</v>
      </c>
      <c r="P16" s="142">
        <v>7050109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3">
        <v>0</v>
      </c>
      <c r="E17" s="144">
        <v>0</v>
      </c>
      <c r="F17" s="145">
        <v>0</v>
      </c>
      <c r="G17" s="143">
        <v>0</v>
      </c>
      <c r="H17" s="144">
        <v>0</v>
      </c>
      <c r="I17" s="145">
        <v>0</v>
      </c>
      <c r="J17" s="143">
        <v>0</v>
      </c>
      <c r="K17" s="146">
        <v>0</v>
      </c>
      <c r="L17" s="145">
        <v>0</v>
      </c>
      <c r="M17" s="130">
        <v>-100</v>
      </c>
      <c r="N17" s="186">
        <v>644144</v>
      </c>
      <c r="O17" s="187">
        <v>1592599</v>
      </c>
      <c r="P17" s="145">
        <v>2236743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7"/>
      <c r="E18" s="147"/>
      <c r="F18" s="147"/>
      <c r="G18" s="147"/>
      <c r="H18" s="147"/>
      <c r="I18" s="147"/>
      <c r="J18" s="147"/>
      <c r="K18" s="147"/>
      <c r="L18" s="147"/>
      <c r="M18" s="15"/>
      <c r="N18" s="147"/>
      <c r="O18" s="147"/>
      <c r="P18" s="147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8">
        <v>537442</v>
      </c>
      <c r="E19" s="138">
        <v>300040</v>
      </c>
      <c r="F19" s="135">
        <v>837482</v>
      </c>
      <c r="G19" s="148">
        <v>581186</v>
      </c>
      <c r="H19" s="138">
        <v>311151</v>
      </c>
      <c r="I19" s="135">
        <v>892337</v>
      </c>
      <c r="J19" s="148">
        <v>5998246</v>
      </c>
      <c r="K19" s="138">
        <v>3713516</v>
      </c>
      <c r="L19" s="136">
        <v>9711762</v>
      </c>
      <c r="M19" s="183">
        <v>4.307740292279341</v>
      </c>
      <c r="N19" s="134">
        <v>3966528</v>
      </c>
      <c r="O19" s="138">
        <v>5344154</v>
      </c>
      <c r="P19" s="176">
        <v>9310682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7">
        <v>530817</v>
      </c>
      <c r="E20" s="149">
        <v>280503</v>
      </c>
      <c r="F20" s="139">
        <v>811320</v>
      </c>
      <c r="G20" s="137">
        <v>574838</v>
      </c>
      <c r="H20" s="149">
        <v>289375</v>
      </c>
      <c r="I20" s="150">
        <v>864213</v>
      </c>
      <c r="J20" s="137">
        <v>5937612</v>
      </c>
      <c r="K20" s="149">
        <v>3515009</v>
      </c>
      <c r="L20" s="151">
        <v>9452621</v>
      </c>
      <c r="M20" s="183">
        <v>4.109006819947527</v>
      </c>
      <c r="N20" s="137">
        <v>3949874</v>
      </c>
      <c r="O20" s="149">
        <v>5129668</v>
      </c>
      <c r="P20" s="151">
        <v>9079542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78</v>
      </c>
      <c r="D21" s="152">
        <v>346898</v>
      </c>
      <c r="E21" s="153">
        <v>41898</v>
      </c>
      <c r="F21" s="154">
        <v>388796</v>
      </c>
      <c r="G21" s="152">
        <v>365209</v>
      </c>
      <c r="H21" s="155">
        <v>38594</v>
      </c>
      <c r="I21" s="156">
        <v>403803</v>
      </c>
      <c r="J21" s="152">
        <v>4066212</v>
      </c>
      <c r="K21" s="153">
        <v>494582</v>
      </c>
      <c r="L21" s="154">
        <v>4560794</v>
      </c>
      <c r="M21" s="129">
        <v>3.1303895185305035</v>
      </c>
      <c r="N21" s="188">
        <v>3889301</v>
      </c>
      <c r="O21" s="189">
        <v>533056</v>
      </c>
      <c r="P21" s="154">
        <v>4422357</v>
      </c>
      <c r="Q21" s="74" t="s">
        <v>82</v>
      </c>
      <c r="R21" s="81"/>
      <c r="S21" s="75"/>
    </row>
    <row r="22" spans="1:19" s="1" customFormat="1" ht="30" customHeight="1">
      <c r="A22" s="32"/>
      <c r="B22" s="39"/>
      <c r="C22" s="40" t="s">
        <v>79</v>
      </c>
      <c r="D22" s="157">
        <v>182945</v>
      </c>
      <c r="E22" s="155">
        <v>237941</v>
      </c>
      <c r="F22" s="156">
        <v>420886</v>
      </c>
      <c r="G22" s="157">
        <v>208828</v>
      </c>
      <c r="H22" s="155">
        <v>249936</v>
      </c>
      <c r="I22" s="156">
        <v>458764</v>
      </c>
      <c r="J22" s="157">
        <v>1859560</v>
      </c>
      <c r="K22" s="155">
        <v>3004409</v>
      </c>
      <c r="L22" s="156">
        <v>4863969</v>
      </c>
      <c r="M22" s="17">
        <v>4.985867612063523</v>
      </c>
      <c r="N22" s="190">
        <v>48155</v>
      </c>
      <c r="O22" s="191">
        <v>4584820</v>
      </c>
      <c r="P22" s="156">
        <v>4632975</v>
      </c>
      <c r="Q22" s="82" t="s">
        <v>81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7">
        <v>974</v>
      </c>
      <c r="E23" s="155">
        <v>664</v>
      </c>
      <c r="F23" s="156">
        <v>1638</v>
      </c>
      <c r="G23" s="157">
        <v>801</v>
      </c>
      <c r="H23" s="155">
        <v>845</v>
      </c>
      <c r="I23" s="156">
        <v>1646</v>
      </c>
      <c r="J23" s="157">
        <v>11840</v>
      </c>
      <c r="K23" s="155">
        <v>16018</v>
      </c>
      <c r="L23" s="156">
        <v>27858</v>
      </c>
      <c r="M23" s="17">
        <v>15.06815365551425</v>
      </c>
      <c r="N23" s="190">
        <v>12418</v>
      </c>
      <c r="O23" s="191">
        <v>11792</v>
      </c>
      <c r="P23" s="156">
        <v>24210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80</v>
      </c>
      <c r="D24" s="158">
        <v>0</v>
      </c>
      <c r="E24" s="159">
        <v>0</v>
      </c>
      <c r="F24" s="160">
        <v>0</v>
      </c>
      <c r="G24" s="158">
        <v>0</v>
      </c>
      <c r="H24" s="159">
        <v>0</v>
      </c>
      <c r="I24" s="160">
        <v>0</v>
      </c>
      <c r="J24" s="158">
        <v>0</v>
      </c>
      <c r="K24" s="159">
        <v>0</v>
      </c>
      <c r="L24" s="160">
        <v>0</v>
      </c>
      <c r="M24" s="131">
        <v>0</v>
      </c>
      <c r="N24" s="192">
        <v>0</v>
      </c>
      <c r="O24" s="193">
        <v>0</v>
      </c>
      <c r="P24" s="160">
        <v>0</v>
      </c>
      <c r="Q24" s="84" t="s">
        <v>83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7">
        <v>3085</v>
      </c>
      <c r="E25" s="155">
        <v>6585</v>
      </c>
      <c r="F25" s="156">
        <v>9670</v>
      </c>
      <c r="G25" s="157">
        <v>3337</v>
      </c>
      <c r="H25" s="155">
        <v>7200</v>
      </c>
      <c r="I25" s="156">
        <v>10537</v>
      </c>
      <c r="J25" s="157">
        <v>32854</v>
      </c>
      <c r="K25" s="155">
        <v>60873</v>
      </c>
      <c r="L25" s="156">
        <v>93727</v>
      </c>
      <c r="M25" s="129">
        <v>7.430883499151804</v>
      </c>
      <c r="N25" s="190">
        <v>12185</v>
      </c>
      <c r="O25" s="191">
        <v>75059</v>
      </c>
      <c r="P25" s="156">
        <v>87244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3">
        <v>3540</v>
      </c>
      <c r="E26" s="144">
        <v>12952</v>
      </c>
      <c r="F26" s="145">
        <v>16492</v>
      </c>
      <c r="G26" s="143">
        <v>3011</v>
      </c>
      <c r="H26" s="144">
        <v>14576</v>
      </c>
      <c r="I26" s="145">
        <v>17587</v>
      </c>
      <c r="J26" s="143">
        <v>27780</v>
      </c>
      <c r="K26" s="144">
        <v>137634</v>
      </c>
      <c r="L26" s="161">
        <v>165414</v>
      </c>
      <c r="M26" s="130">
        <v>14.953855562350588</v>
      </c>
      <c r="N26" s="186">
        <v>4469</v>
      </c>
      <c r="O26" s="194">
        <v>139427</v>
      </c>
      <c r="P26" s="145">
        <v>143896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7" t="s">
        <v>89</v>
      </c>
      <c r="E27" s="147"/>
      <c r="F27" s="147"/>
      <c r="G27" s="147"/>
      <c r="H27" s="147"/>
      <c r="I27" s="147"/>
      <c r="J27" s="147"/>
      <c r="K27" s="147"/>
      <c r="L27" s="147"/>
      <c r="M27" s="17"/>
      <c r="N27" s="147"/>
      <c r="O27" s="147"/>
      <c r="P27" s="177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7">
        <v>37872</v>
      </c>
      <c r="E28" s="162">
        <v>109289</v>
      </c>
      <c r="F28" s="139">
        <v>147161</v>
      </c>
      <c r="G28" s="137">
        <v>79110</v>
      </c>
      <c r="H28" s="162">
        <v>30474</v>
      </c>
      <c r="I28" s="139">
        <v>109584</v>
      </c>
      <c r="J28" s="137">
        <v>738422</v>
      </c>
      <c r="K28" s="162">
        <v>1527384</v>
      </c>
      <c r="L28" s="142">
        <v>2265806</v>
      </c>
      <c r="M28" s="23">
        <v>141.00165716121265</v>
      </c>
      <c r="N28" s="134">
        <v>523996</v>
      </c>
      <c r="O28" s="162">
        <v>416166</v>
      </c>
      <c r="P28" s="175">
        <v>940162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3">
        <v>2948</v>
      </c>
      <c r="E29" s="149">
        <v>11688</v>
      </c>
      <c r="F29" s="139">
        <v>14636</v>
      </c>
      <c r="G29" s="137">
        <v>5350</v>
      </c>
      <c r="H29" s="149">
        <v>12638</v>
      </c>
      <c r="I29" s="139">
        <v>17988</v>
      </c>
      <c r="J29" s="137">
        <v>56691</v>
      </c>
      <c r="K29" s="149">
        <v>118612</v>
      </c>
      <c r="L29" s="151">
        <v>175303</v>
      </c>
      <c r="M29" s="131">
        <v>-0.5186786745887173</v>
      </c>
      <c r="N29" s="163">
        <v>37862</v>
      </c>
      <c r="O29" s="141">
        <v>138355</v>
      </c>
      <c r="P29" s="142">
        <v>176217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4">
        <v>2495</v>
      </c>
      <c r="E30" s="165">
        <v>5725</v>
      </c>
      <c r="F30" s="154">
        <v>8220</v>
      </c>
      <c r="G30" s="164">
        <v>4460</v>
      </c>
      <c r="H30" s="165">
        <v>5364</v>
      </c>
      <c r="I30" s="154">
        <v>9824</v>
      </c>
      <c r="J30" s="164">
        <v>48351</v>
      </c>
      <c r="K30" s="165">
        <v>57378</v>
      </c>
      <c r="L30" s="166">
        <v>105729</v>
      </c>
      <c r="M30" s="17">
        <v>-21.872044218491368</v>
      </c>
      <c r="N30" s="195">
        <v>33393</v>
      </c>
      <c r="O30" s="196">
        <v>101935</v>
      </c>
      <c r="P30" s="166">
        <v>135328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7">
        <v>453</v>
      </c>
      <c r="E31" s="168">
        <v>5963</v>
      </c>
      <c r="F31" s="160">
        <v>6416</v>
      </c>
      <c r="G31" s="167">
        <v>890</v>
      </c>
      <c r="H31" s="168">
        <v>7274</v>
      </c>
      <c r="I31" s="156">
        <v>8164</v>
      </c>
      <c r="J31" s="167">
        <v>8340</v>
      </c>
      <c r="K31" s="168">
        <v>61234</v>
      </c>
      <c r="L31" s="169">
        <v>69574</v>
      </c>
      <c r="M31" s="17">
        <v>70.15334197461421</v>
      </c>
      <c r="N31" s="197">
        <v>4469</v>
      </c>
      <c r="O31" s="198">
        <v>36420</v>
      </c>
      <c r="P31" s="169">
        <v>40889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70">
        <v>34924</v>
      </c>
      <c r="E32" s="171">
        <v>97601</v>
      </c>
      <c r="F32" s="172">
        <v>132525</v>
      </c>
      <c r="G32" s="170">
        <v>73760</v>
      </c>
      <c r="H32" s="171">
        <v>17836</v>
      </c>
      <c r="I32" s="172">
        <v>91596</v>
      </c>
      <c r="J32" s="170">
        <v>681731</v>
      </c>
      <c r="K32" s="171">
        <v>1408772</v>
      </c>
      <c r="L32" s="173">
        <v>2090503</v>
      </c>
      <c r="M32" s="179">
        <v>173.6457467487843</v>
      </c>
      <c r="N32" s="170">
        <v>486134</v>
      </c>
      <c r="O32" s="171">
        <v>277811</v>
      </c>
      <c r="P32" s="173">
        <v>763945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4">
        <v>34924</v>
      </c>
      <c r="E33" s="165">
        <v>14846</v>
      </c>
      <c r="F33" s="156">
        <v>49770</v>
      </c>
      <c r="G33" s="164">
        <v>41760</v>
      </c>
      <c r="H33" s="165">
        <v>15999</v>
      </c>
      <c r="I33" s="156">
        <v>57759</v>
      </c>
      <c r="J33" s="164">
        <v>376981</v>
      </c>
      <c r="K33" s="165">
        <v>159107</v>
      </c>
      <c r="L33" s="166">
        <v>536088</v>
      </c>
      <c r="M33" s="17">
        <v>-28.249234092615566</v>
      </c>
      <c r="N33" s="195">
        <v>476029</v>
      </c>
      <c r="O33" s="196">
        <v>271124</v>
      </c>
      <c r="P33" s="166">
        <v>747153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4">
        <v>0</v>
      </c>
      <c r="E34" s="146">
        <v>82755</v>
      </c>
      <c r="F34" s="145">
        <v>82755</v>
      </c>
      <c r="G34" s="174">
        <v>32000</v>
      </c>
      <c r="H34" s="146">
        <v>1837</v>
      </c>
      <c r="I34" s="145">
        <v>33837</v>
      </c>
      <c r="J34" s="174">
        <v>304750</v>
      </c>
      <c r="K34" s="146">
        <v>1249665</v>
      </c>
      <c r="L34" s="161">
        <v>1554415</v>
      </c>
      <c r="M34" s="130">
        <v>9156.878275369223</v>
      </c>
      <c r="N34" s="199">
        <v>10105</v>
      </c>
      <c r="O34" s="187">
        <v>6687</v>
      </c>
      <c r="P34" s="161">
        <v>16792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7"/>
      <c r="E35" s="147"/>
      <c r="F35" s="147"/>
      <c r="G35" s="147"/>
      <c r="H35" s="147"/>
      <c r="I35" s="147"/>
      <c r="J35" s="147"/>
      <c r="K35" s="147"/>
      <c r="L35" s="147"/>
      <c r="M35" s="18"/>
      <c r="N35" s="147"/>
      <c r="O35" s="147"/>
      <c r="P35" s="147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8">
        <v>10853</v>
      </c>
      <c r="E36" s="138">
        <v>-1133</v>
      </c>
      <c r="F36" s="136">
        <v>9720</v>
      </c>
      <c r="G36" s="138">
        <v>-28841</v>
      </c>
      <c r="H36" s="138">
        <v>-6315</v>
      </c>
      <c r="I36" s="136">
        <v>-35156</v>
      </c>
      <c r="J36" s="138">
        <v>-17046</v>
      </c>
      <c r="K36" s="138">
        <v>-22141</v>
      </c>
      <c r="L36" s="136">
        <v>-39187</v>
      </c>
      <c r="M36" s="23"/>
      <c r="N36" s="135">
        <v>-28574</v>
      </c>
      <c r="O36" s="138">
        <v>1224</v>
      </c>
      <c r="P36" s="176">
        <v>-27350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7">
        <v>5932</v>
      </c>
      <c r="E37" s="155">
        <v>-353</v>
      </c>
      <c r="F37" s="142">
        <v>5579</v>
      </c>
      <c r="G37" s="157">
        <v>-6075</v>
      </c>
      <c r="H37" s="155">
        <v>1028</v>
      </c>
      <c r="I37" s="142">
        <v>-5047</v>
      </c>
      <c r="J37" s="157">
        <v>6008</v>
      </c>
      <c r="K37" s="155">
        <v>312</v>
      </c>
      <c r="L37" s="142">
        <v>6320</v>
      </c>
      <c r="M37" s="19"/>
      <c r="N37" s="190">
        <v>2768</v>
      </c>
      <c r="O37" s="191">
        <v>9705</v>
      </c>
      <c r="P37" s="156">
        <v>12473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3">
        <v>4921</v>
      </c>
      <c r="E38" s="144">
        <v>-780</v>
      </c>
      <c r="F38" s="145">
        <v>4141</v>
      </c>
      <c r="G38" s="143">
        <v>-22766</v>
      </c>
      <c r="H38" s="144">
        <v>-7343</v>
      </c>
      <c r="I38" s="145">
        <v>-30109</v>
      </c>
      <c r="J38" s="143">
        <v>-23054</v>
      </c>
      <c r="K38" s="146">
        <v>-22453</v>
      </c>
      <c r="L38" s="145">
        <v>-45507</v>
      </c>
      <c r="M38" s="20"/>
      <c r="N38" s="186">
        <v>-31342</v>
      </c>
      <c r="O38" s="187">
        <v>-8481</v>
      </c>
      <c r="P38" s="173">
        <v>-39823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29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55" t="s">
        <v>107</v>
      </c>
      <c r="E40" s="256"/>
      <c r="F40" s="257"/>
      <c r="G40" s="258" t="s">
        <v>117</v>
      </c>
      <c r="H40" s="256"/>
      <c r="I40" s="257"/>
      <c r="J40" s="258" t="s">
        <v>117</v>
      </c>
      <c r="K40" s="256"/>
      <c r="L40" s="257"/>
      <c r="M40" s="230"/>
      <c r="N40" s="258" t="s">
        <v>118</v>
      </c>
      <c r="O40" s="256"/>
      <c r="P40" s="257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4">
        <v>3659382</v>
      </c>
      <c r="E41" s="135">
        <v>1846896</v>
      </c>
      <c r="F41" s="135">
        <v>5506278</v>
      </c>
      <c r="G41" s="134">
        <v>3072864</v>
      </c>
      <c r="H41" s="135">
        <v>1564530</v>
      </c>
      <c r="I41" s="135">
        <v>4637394</v>
      </c>
      <c r="J41" s="148">
        <v>3072864</v>
      </c>
      <c r="K41" s="138">
        <v>1564530</v>
      </c>
      <c r="L41" s="178">
        <v>4637394</v>
      </c>
      <c r="M41" s="23">
        <v>202.22356908939832</v>
      </c>
      <c r="N41" s="148">
        <v>818973</v>
      </c>
      <c r="O41" s="138">
        <v>715452</v>
      </c>
      <c r="P41" s="176">
        <v>1534425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7"/>
      <c r="E42" s="147"/>
      <c r="F42" s="147"/>
      <c r="G42" s="147"/>
      <c r="H42" s="147"/>
      <c r="I42" s="147"/>
      <c r="J42" s="147"/>
      <c r="K42" s="147"/>
      <c r="L42" s="147"/>
      <c r="M42" s="13"/>
      <c r="N42" s="147"/>
      <c r="O42" s="147"/>
      <c r="P42" s="147"/>
      <c r="Q42" s="248"/>
      <c r="R42" s="248"/>
      <c r="S42" s="75"/>
    </row>
    <row r="43" spans="1:19" s="1" customFormat="1" ht="30" customHeight="1" thickBot="1">
      <c r="A43" s="53" t="s">
        <v>60</v>
      </c>
      <c r="B43" s="25"/>
      <c r="C43" s="25"/>
      <c r="D43" s="148">
        <v>3659382</v>
      </c>
      <c r="E43" s="138">
        <v>1846896</v>
      </c>
      <c r="F43" s="135">
        <v>5506278</v>
      </c>
      <c r="G43" s="148">
        <v>3072864</v>
      </c>
      <c r="H43" s="138">
        <v>1564530</v>
      </c>
      <c r="I43" s="135">
        <v>4637394</v>
      </c>
      <c r="J43" s="148">
        <v>3072864</v>
      </c>
      <c r="K43" s="138">
        <v>1564530</v>
      </c>
      <c r="L43" s="178">
        <v>4637394</v>
      </c>
      <c r="M43" s="23">
        <v>202.22356908939832</v>
      </c>
      <c r="N43" s="148">
        <v>818973</v>
      </c>
      <c r="O43" s="138">
        <v>715452</v>
      </c>
      <c r="P43" s="136">
        <v>1534425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40">
        <v>3263142</v>
      </c>
      <c r="E44" s="155">
        <v>1680819</v>
      </c>
      <c r="F44" s="156">
        <v>4943961</v>
      </c>
      <c r="G44" s="155">
        <v>2747987</v>
      </c>
      <c r="H44" s="155">
        <v>1433879</v>
      </c>
      <c r="I44" s="142">
        <v>4181866</v>
      </c>
      <c r="J44" s="155">
        <v>2747987</v>
      </c>
      <c r="K44" s="155">
        <v>1433879</v>
      </c>
      <c r="L44" s="156">
        <v>4181866</v>
      </c>
      <c r="M44" s="183">
        <v>277.07760004328145</v>
      </c>
      <c r="N44" s="184">
        <v>615302</v>
      </c>
      <c r="O44" s="191">
        <v>493718</v>
      </c>
      <c r="P44" s="156">
        <v>1109020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3">
        <v>396240</v>
      </c>
      <c r="E45" s="144">
        <v>166077</v>
      </c>
      <c r="F45" s="145">
        <v>562317</v>
      </c>
      <c r="G45" s="144">
        <v>324877</v>
      </c>
      <c r="H45" s="144">
        <v>130651</v>
      </c>
      <c r="I45" s="145">
        <v>455528</v>
      </c>
      <c r="J45" s="144">
        <v>324877</v>
      </c>
      <c r="K45" s="144">
        <v>130651</v>
      </c>
      <c r="L45" s="145">
        <v>455528</v>
      </c>
      <c r="M45" s="130">
        <v>7.081016913294389</v>
      </c>
      <c r="N45" s="186">
        <v>203671</v>
      </c>
      <c r="O45" s="194">
        <v>221734</v>
      </c>
      <c r="P45" s="145">
        <v>425405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1"/>
      <c r="E47" s="212"/>
      <c r="F47" s="213"/>
      <c r="G47" s="211"/>
      <c r="H47" s="212"/>
      <c r="I47" s="213"/>
      <c r="J47" s="211"/>
      <c r="K47" s="212"/>
      <c r="L47" s="213"/>
      <c r="M47" s="214"/>
      <c r="N47" s="211"/>
      <c r="O47" s="212"/>
      <c r="P47" s="213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5"/>
      <c r="E48" s="203"/>
      <c r="F48" s="210"/>
      <c r="G48" s="215"/>
      <c r="H48" s="203"/>
      <c r="I48" s="210"/>
      <c r="J48" s="215"/>
      <c r="K48" s="203"/>
      <c r="L48" s="210"/>
      <c r="M48" s="216"/>
      <c r="N48" s="215"/>
      <c r="O48" s="203"/>
      <c r="P48" s="210"/>
      <c r="Q48" s="104"/>
      <c r="R48" s="72"/>
      <c r="S48" s="68" t="s">
        <v>63</v>
      </c>
    </row>
    <row r="49" spans="1:19" s="1" customFormat="1" ht="30" customHeight="1">
      <c r="A49" s="249" t="s">
        <v>70</v>
      </c>
      <c r="B49" s="250"/>
      <c r="C49" s="251"/>
      <c r="D49" s="202"/>
      <c r="E49" s="203"/>
      <c r="F49" s="206"/>
      <c r="G49" s="202"/>
      <c r="H49" s="203"/>
      <c r="I49" s="206"/>
      <c r="J49" s="202"/>
      <c r="K49" s="203"/>
      <c r="L49" s="206"/>
      <c r="M49" s="216"/>
      <c r="N49" s="202"/>
      <c r="O49" s="203"/>
      <c r="P49" s="206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202">
        <v>0</v>
      </c>
      <c r="E50" s="203">
        <v>0</v>
      </c>
      <c r="F50" s="156">
        <v>0</v>
      </c>
      <c r="G50" s="202">
        <v>0</v>
      </c>
      <c r="H50" s="203">
        <v>0</v>
      </c>
      <c r="I50" s="156">
        <v>0</v>
      </c>
      <c r="J50" s="202">
        <v>18315</v>
      </c>
      <c r="K50" s="203">
        <v>0</v>
      </c>
      <c r="L50" s="204">
        <v>18315</v>
      </c>
      <c r="M50" s="207"/>
      <c r="N50" s="202">
        <v>2373</v>
      </c>
      <c r="O50" s="203">
        <v>5265</v>
      </c>
      <c r="P50" s="210">
        <v>7638</v>
      </c>
      <c r="Q50" s="245" t="s">
        <v>31</v>
      </c>
      <c r="R50" s="246"/>
      <c r="S50" s="75"/>
    </row>
    <row r="51" spans="1:19" s="1" customFormat="1" ht="30" customHeight="1">
      <c r="A51" s="63"/>
      <c r="B51" s="43" t="s">
        <v>49</v>
      </c>
      <c r="C51" s="43"/>
      <c r="D51" s="202">
        <v>0</v>
      </c>
      <c r="E51" s="203">
        <v>0</v>
      </c>
      <c r="F51" s="156">
        <v>0</v>
      </c>
      <c r="G51" s="202">
        <v>0</v>
      </c>
      <c r="H51" s="203">
        <v>0</v>
      </c>
      <c r="I51" s="156">
        <v>0</v>
      </c>
      <c r="J51" s="202">
        <v>0</v>
      </c>
      <c r="K51" s="203">
        <v>0</v>
      </c>
      <c r="L51" s="204">
        <v>0</v>
      </c>
      <c r="M51" s="207"/>
      <c r="N51" s="202">
        <v>268818</v>
      </c>
      <c r="O51" s="203">
        <v>11605</v>
      </c>
      <c r="P51" s="210">
        <v>280423</v>
      </c>
      <c r="Q51" s="245" t="s">
        <v>32</v>
      </c>
      <c r="R51" s="246"/>
      <c r="S51" s="75"/>
    </row>
    <row r="52" spans="1:19" s="1" customFormat="1" ht="30" customHeight="1">
      <c r="A52" s="63"/>
      <c r="B52" s="43" t="s">
        <v>50</v>
      </c>
      <c r="C52" s="43"/>
      <c r="D52" s="202">
        <v>0</v>
      </c>
      <c r="E52" s="203">
        <v>0</v>
      </c>
      <c r="F52" s="156">
        <v>0</v>
      </c>
      <c r="G52" s="202">
        <v>0</v>
      </c>
      <c r="H52" s="203">
        <v>0</v>
      </c>
      <c r="I52" s="156">
        <v>0</v>
      </c>
      <c r="J52" s="202">
        <v>24868</v>
      </c>
      <c r="K52" s="203">
        <v>0</v>
      </c>
      <c r="L52" s="204">
        <v>24868</v>
      </c>
      <c r="M52" s="207"/>
      <c r="N52" s="202">
        <v>218839</v>
      </c>
      <c r="O52" s="203">
        <v>15302</v>
      </c>
      <c r="P52" s="210">
        <v>234141</v>
      </c>
      <c r="Q52" s="245" t="s">
        <v>53</v>
      </c>
      <c r="R52" s="246"/>
      <c r="S52" s="71"/>
    </row>
    <row r="53" spans="1:19" s="1" customFormat="1" ht="30" customHeight="1">
      <c r="A53" s="63"/>
      <c r="B53" s="43" t="s">
        <v>66</v>
      </c>
      <c r="C53" s="43"/>
      <c r="D53" s="202">
        <v>0</v>
      </c>
      <c r="E53" s="205">
        <v>0</v>
      </c>
      <c r="F53" s="156">
        <v>0</v>
      </c>
      <c r="G53" s="202">
        <v>0</v>
      </c>
      <c r="H53" s="205">
        <v>0</v>
      </c>
      <c r="I53" s="160">
        <v>0</v>
      </c>
      <c r="J53" s="202">
        <v>-6553</v>
      </c>
      <c r="K53" s="205">
        <v>0</v>
      </c>
      <c r="L53" s="204">
        <v>-6553</v>
      </c>
      <c r="M53" s="208"/>
      <c r="N53" s="202">
        <v>0</v>
      </c>
      <c r="O53" s="205">
        <v>1496</v>
      </c>
      <c r="P53" s="210">
        <v>1496</v>
      </c>
      <c r="Q53" s="245" t="s">
        <v>68</v>
      </c>
      <c r="R53" s="246"/>
      <c r="S53" s="71"/>
    </row>
    <row r="54" spans="1:19" s="1" customFormat="1" ht="30" customHeight="1" thickBot="1">
      <c r="A54" s="64"/>
      <c r="B54" s="65" t="s">
        <v>65</v>
      </c>
      <c r="C54" s="65"/>
      <c r="D54" s="217">
        <v>0</v>
      </c>
      <c r="E54" s="218">
        <v>0</v>
      </c>
      <c r="F54" s="219">
        <v>0</v>
      </c>
      <c r="G54" s="217">
        <v>0</v>
      </c>
      <c r="H54" s="218">
        <v>0</v>
      </c>
      <c r="I54" s="219">
        <v>0</v>
      </c>
      <c r="J54" s="217">
        <v>0</v>
      </c>
      <c r="K54" s="218">
        <v>0</v>
      </c>
      <c r="L54" s="219">
        <v>0</v>
      </c>
      <c r="M54" s="209"/>
      <c r="N54" s="217">
        <v>52352</v>
      </c>
      <c r="O54" s="218">
        <v>72</v>
      </c>
      <c r="P54" s="219">
        <v>52424</v>
      </c>
      <c r="Q54" s="247" t="s">
        <v>56</v>
      </c>
      <c r="R54" s="247"/>
      <c r="S54" s="105"/>
    </row>
    <row r="55" spans="1:19" s="1" customFormat="1" ht="30" customHeight="1">
      <c r="A55" s="236"/>
      <c r="B55" s="237"/>
      <c r="C55" s="237"/>
      <c r="D55" s="238"/>
      <c r="E55" s="238"/>
      <c r="F55" s="238"/>
      <c r="G55" s="238"/>
      <c r="H55" s="238"/>
      <c r="I55" s="238"/>
      <c r="J55" s="220" t="s">
        <v>85</v>
      </c>
      <c r="K55" s="106" t="s">
        <v>39</v>
      </c>
      <c r="L55" s="126" t="s">
        <v>86</v>
      </c>
      <c r="M55" s="239" t="s">
        <v>94</v>
      </c>
      <c r="N55" s="239"/>
      <c r="O55" s="239"/>
      <c r="P55" s="239"/>
      <c r="Q55" s="239"/>
      <c r="R55" s="239"/>
      <c r="S55" s="24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84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" customFormat="1" ht="30" customHeight="1">
      <c r="A57" s="108"/>
      <c r="B57" s="109"/>
      <c r="C57" s="107"/>
      <c r="D57" s="110"/>
      <c r="E57" s="112"/>
      <c r="F57" s="111"/>
      <c r="G57" s="112"/>
      <c r="I57" s="112" t="s">
        <v>95</v>
      </c>
      <c r="J57" s="181">
        <v>280641</v>
      </c>
      <c r="K57" s="132"/>
      <c r="L57" s="181">
        <v>104061</v>
      </c>
      <c r="M57" s="113" t="s">
        <v>96</v>
      </c>
      <c r="N57" s="116"/>
      <c r="O57" s="107"/>
      <c r="P57" s="114"/>
      <c r="Q57" s="114"/>
      <c r="R57" s="114"/>
      <c r="S57" s="115"/>
    </row>
    <row r="58" spans="1:19" s="1" customFormat="1" ht="30" customHeight="1">
      <c r="A58" s="108"/>
      <c r="B58" s="109"/>
      <c r="C58" s="109"/>
      <c r="D58" s="114"/>
      <c r="E58" s="70"/>
      <c r="F58" s="111"/>
      <c r="G58" s="70"/>
      <c r="I58" s="112" t="s">
        <v>97</v>
      </c>
      <c r="J58" s="181">
        <v>222910</v>
      </c>
      <c r="K58" s="133"/>
      <c r="L58" s="181">
        <v>196581</v>
      </c>
      <c r="M58" s="43" t="s">
        <v>98</v>
      </c>
      <c r="N58" s="43"/>
      <c r="O58" s="107"/>
      <c r="P58" s="114"/>
      <c r="Q58" s="114"/>
      <c r="R58" s="114"/>
      <c r="S58" s="115"/>
    </row>
    <row r="59" spans="1:19" s="125" customFormat="1" ht="30" customHeight="1">
      <c r="A59" s="60"/>
      <c r="B59" s="26"/>
      <c r="C59" s="26"/>
      <c r="D59" s="26"/>
      <c r="E59" s="26"/>
      <c r="F59" s="26"/>
      <c r="G59" s="26"/>
      <c r="H59" s="26"/>
      <c r="I59" s="180" t="s">
        <v>111</v>
      </c>
      <c r="J59" s="221">
        <v>9194649</v>
      </c>
      <c r="K59" s="132"/>
      <c r="L59" s="221">
        <v>6286488</v>
      </c>
      <c r="M59" s="182" t="s">
        <v>114</v>
      </c>
      <c r="N59" s="127"/>
      <c r="O59" s="127"/>
      <c r="P59" s="127"/>
      <c r="Q59" s="127"/>
      <c r="R59" s="127"/>
      <c r="S59" s="128"/>
    </row>
    <row r="60" spans="1:19" s="125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127"/>
      <c r="O60" s="127"/>
      <c r="P60" s="127"/>
      <c r="Q60" s="127"/>
      <c r="R60" s="127"/>
      <c r="S60" s="128"/>
    </row>
    <row r="61" spans="1:19" s="1" customFormat="1" ht="30" customHeight="1">
      <c r="A61" s="241" t="s">
        <v>99</v>
      </c>
      <c r="B61" s="242"/>
      <c r="C61" s="242"/>
      <c r="D61" s="242"/>
      <c r="E61" s="242"/>
      <c r="F61" s="242"/>
      <c r="G61" s="242"/>
      <c r="H61" s="242"/>
      <c r="I61" s="242"/>
      <c r="J61" s="242"/>
      <c r="K61" s="106" t="s">
        <v>40</v>
      </c>
      <c r="L61" s="243" t="s">
        <v>100</v>
      </c>
      <c r="M61" s="243"/>
      <c r="N61" s="243"/>
      <c r="O61" s="243"/>
      <c r="P61" s="243"/>
      <c r="Q61" s="243"/>
      <c r="R61" s="243"/>
      <c r="S61" s="244"/>
    </row>
    <row r="62" spans="1:19" s="1" customFormat="1" ht="30" customHeight="1">
      <c r="A62" s="231" t="s">
        <v>101</v>
      </c>
      <c r="B62" s="232"/>
      <c r="C62" s="232"/>
      <c r="D62" s="232"/>
      <c r="E62" s="232"/>
      <c r="F62" s="232"/>
      <c r="G62" s="232"/>
      <c r="H62" s="232"/>
      <c r="I62" s="232"/>
      <c r="J62" s="232"/>
      <c r="K62" s="117" t="s">
        <v>74</v>
      </c>
      <c r="L62" s="233" t="s">
        <v>102</v>
      </c>
      <c r="M62" s="234"/>
      <c r="N62" s="234"/>
      <c r="O62" s="234"/>
      <c r="P62" s="234"/>
      <c r="Q62" s="234"/>
      <c r="R62" s="234"/>
      <c r="S62" s="235"/>
    </row>
    <row r="63" spans="1:19" s="1" customFormat="1" ht="30" customHeight="1">
      <c r="A63" s="231" t="s">
        <v>103</v>
      </c>
      <c r="B63" s="232"/>
      <c r="C63" s="232"/>
      <c r="D63" s="232"/>
      <c r="E63" s="232"/>
      <c r="F63" s="232"/>
      <c r="G63" s="232"/>
      <c r="H63" s="232"/>
      <c r="I63" s="232"/>
      <c r="J63" s="232"/>
      <c r="K63" s="117"/>
      <c r="L63" s="233" t="s">
        <v>104</v>
      </c>
      <c r="M63" s="234"/>
      <c r="N63" s="234"/>
      <c r="O63" s="234"/>
      <c r="P63" s="234"/>
      <c r="Q63" s="234"/>
      <c r="R63" s="234"/>
      <c r="S63" s="23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42:R42"/>
    <mergeCell ref="A49:C49"/>
    <mergeCell ref="Q50:R50"/>
    <mergeCell ref="Q51:R51"/>
    <mergeCell ref="A63:J63"/>
    <mergeCell ref="L63:S63"/>
    <mergeCell ref="A55:I55"/>
    <mergeCell ref="M55:S55"/>
    <mergeCell ref="A61:J61"/>
    <mergeCell ref="L61:S61"/>
    <mergeCell ref="A62:J62"/>
    <mergeCell ref="L62:S62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2017-10-24T11:36:53Z</cp:lastPrinted>
  <dcterms:created xsi:type="dcterms:W3CDTF">2006-06-23T07:43:30Z</dcterms:created>
  <dcterms:modified xsi:type="dcterms:W3CDTF">2018-04-24T08:09:30Z</dcterms:modified>
  <cp:category/>
  <cp:version/>
  <cp:contentType/>
  <cp:contentStatus/>
</cp:coreProperties>
</file>