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05" windowWidth="10200" windowHeight="805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<sst xmlns="http://schemas.openxmlformats.org/spreadsheetml/2006/main" count="151" uniqueCount="122">
  <si>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</si>
  <si>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</si>
  <si>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</si>
  <si>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</si>
  <si>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</si>
  <si>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</si>
  <si>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</si>
  <si>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</si>
  <si>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</si>
  <si>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</si>
  <si>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</si>
  <si>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</si>
  <si>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</si>
  <si>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</si>
  <si>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</si>
  <si>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</si>
  <si>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</si>
  <si>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</si>
  <si>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</si>
  <si>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</si>
  <si>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</si>
  <si>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</si>
  <si>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</si>
  <si>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</si>
  <si>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</si>
  <si>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</si>
  <si>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</si>
  <si>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</si>
  <si>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</si>
  <si>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</si>
  <si>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</si>
  <si>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</si>
  <si>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</si>
  <si>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</si>
  <si>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</si>
  <si>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</si>
  <si>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</si>
  <si>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</si>
  <si>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</si>
  <si>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</si>
  <si>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</si>
  <si>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</si>
  <si>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</si>
  <si>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</si>
  <si>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</si>
  <si>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</si>
  <si>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</si>
  <si>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</si>
  <si>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</si>
  <si>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</si>
  <si>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</si>
  <si>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</si>
  <si>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</si>
  <si>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</si>
  <si>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</si>
  <si>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</si>
  <si>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</si>
  <si>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</si>
  <si>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</si>
  <si>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</si>
  <si>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</si>
  <si>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</si>
  <si>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</si>
  <si>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</si>
  <si>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</si>
  <si>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</si>
  <si>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</si>
  <si>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</si>
  <si>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</si>
  <si>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</si>
  <si>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</si>
  <si>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</si>
  <si>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</si>
  <si>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</si>
  <si>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</si>
  <si>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</si>
  <si>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</si>
  <si>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</si>
  <si>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</si>
  <si>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</si>
  <si>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</si>
  <si>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</si>
  <si>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</si>
  <si>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</si>
  <si>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</si>
  <si>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</si>
  <si>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</si>
  <si>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</si>
  <si>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</si>
  <si>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</si>
  <si>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</si>
  <si>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</si>
  <si>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SMD-012016</t>
  </si>
  <si>
    <t>Monthly announcement of data / Kitsiso ya kgwedi le kgwedi ya tshedimosetso (1)</t>
  </si>
  <si>
    <t>2015/16 Year (May - April) / Ngwaga wa 2015/16 (Motsheganong - Moranang) (2)</t>
  </si>
  <si>
    <t>Desember 2015</t>
  </si>
  <si>
    <t>November 2015</t>
  </si>
  <si>
    <t>Sedimonthole 2015</t>
  </si>
  <si>
    <t>May - December 2015</t>
  </si>
  <si>
    <t>May - December 2014</t>
  </si>
  <si>
    <t>Ngwanatseele 2015</t>
  </si>
  <si>
    <t>Motsheganong - Sedimonthole 2015</t>
  </si>
  <si>
    <t>Motsheganong - Sedimonthole 2014</t>
  </si>
  <si>
    <t>1 November/Ngwanatseele 2015</t>
  </si>
  <si>
    <t>1 December/Sedimonthole 2015</t>
  </si>
  <si>
    <t>1 May/Motsheganong 2015</t>
  </si>
  <si>
    <t>1 May/Motsheganong 2014</t>
  </si>
  <si>
    <t>30 November/Ngwanatseele 2015</t>
  </si>
  <si>
    <t>31 December/Sedimonthole 2015</t>
  </si>
  <si>
    <t>31 December/Sedimonthole 2014</t>
  </si>
  <si>
    <t>Producer deliveries directly from farms (ton):</t>
  </si>
  <si>
    <t>Kgorosodithoto ya bantshadikuno go tswa dipolaseng ka tlhamalalo (tono).</t>
  </si>
  <si>
    <t>March 2015</t>
  </si>
  <si>
    <t>Mopitlwe 2015</t>
  </si>
  <si>
    <t>April 2015</t>
  </si>
  <si>
    <t>Moranang 2015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</si>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</sst>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3" fontId="6" fillId="0" borderId="59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0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95250</xdr:rowOff>
    </xdr:from>
    <xdr:to>
      <xdr:col>2</xdr:col>
      <xdr:colOff>4314825</xdr:colOff>
      <xdr:row>7</xdr:row>
      <xdr:rowOff>142875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5250"/>
          <a:ext cx="44291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F16" sqref="F16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38"/>
      <c r="B1" s="239"/>
      <c r="C1" s="240"/>
      <c r="D1" s="247" t="s">
        <v>42</v>
      </c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9" t="s">
        <v>92</v>
      </c>
      <c r="R1" s="250"/>
      <c r="S1" s="251"/>
    </row>
    <row r="2" spans="1:19" s="1" customFormat="1" ht="30" customHeight="1">
      <c r="A2" s="241"/>
      <c r="B2" s="242"/>
      <c r="C2" s="243"/>
      <c r="D2" s="255" t="s">
        <v>93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2"/>
      <c r="R2" s="253"/>
      <c r="S2" s="254"/>
    </row>
    <row r="3" spans="1:19" s="1" customFormat="1" ht="30" customHeight="1" thickBot="1">
      <c r="A3" s="241"/>
      <c r="B3" s="242"/>
      <c r="C3" s="243"/>
      <c r="D3" s="257" t="s">
        <v>94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252"/>
      <c r="R3" s="253"/>
      <c r="S3" s="254"/>
    </row>
    <row r="4" spans="1:19" s="1" customFormat="1" ht="30" customHeight="1">
      <c r="A4" s="241"/>
      <c r="B4" s="242"/>
      <c r="C4" s="243"/>
      <c r="D4" s="260"/>
      <c r="E4" s="261"/>
      <c r="F4" s="262"/>
      <c r="G4" s="260" t="s">
        <v>95</v>
      </c>
      <c r="H4" s="261"/>
      <c r="I4" s="262"/>
      <c r="J4" s="263" t="s">
        <v>58</v>
      </c>
      <c r="K4" s="262"/>
      <c r="L4" s="264"/>
      <c r="M4" s="2"/>
      <c r="N4" s="263" t="s">
        <v>58</v>
      </c>
      <c r="O4" s="262"/>
      <c r="P4" s="262"/>
      <c r="Q4" s="252"/>
      <c r="R4" s="253"/>
      <c r="S4" s="254"/>
    </row>
    <row r="5" spans="1:19" s="1" customFormat="1" ht="30" customHeight="1">
      <c r="A5" s="241"/>
      <c r="B5" s="242"/>
      <c r="C5" s="243"/>
      <c r="D5" s="265" t="s">
        <v>96</v>
      </c>
      <c r="E5" s="266"/>
      <c r="F5" s="267"/>
      <c r="G5" s="289" t="s">
        <v>97</v>
      </c>
      <c r="H5" s="266"/>
      <c r="I5" s="290"/>
      <c r="J5" s="291" t="s">
        <v>98</v>
      </c>
      <c r="K5" s="292"/>
      <c r="L5" s="293"/>
      <c r="M5" s="4"/>
      <c r="N5" s="291" t="s">
        <v>99</v>
      </c>
      <c r="O5" s="292"/>
      <c r="P5" s="293"/>
      <c r="Q5" s="282">
        <v>42395</v>
      </c>
      <c r="R5" s="283"/>
      <c r="S5" s="284"/>
    </row>
    <row r="6" spans="1:19" s="1" customFormat="1" ht="30" customHeight="1" thickBot="1">
      <c r="A6" s="241"/>
      <c r="B6" s="242"/>
      <c r="C6" s="243"/>
      <c r="D6" s="274" t="s">
        <v>100</v>
      </c>
      <c r="E6" s="275"/>
      <c r="F6" s="276"/>
      <c r="G6" s="277" t="s">
        <v>78</v>
      </c>
      <c r="H6" s="278"/>
      <c r="I6" s="279"/>
      <c r="J6" s="280" t="s">
        <v>101</v>
      </c>
      <c r="K6" s="278"/>
      <c r="L6" s="281"/>
      <c r="M6" s="5"/>
      <c r="N6" s="280" t="s">
        <v>102</v>
      </c>
      <c r="O6" s="278"/>
      <c r="P6" s="281"/>
      <c r="Q6" s="285"/>
      <c r="R6" s="283"/>
      <c r="S6" s="284"/>
    </row>
    <row r="7" spans="1:19" s="1" customFormat="1" ht="30" customHeight="1">
      <c r="A7" s="241"/>
      <c r="B7" s="242"/>
      <c r="C7" s="243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5"/>
      <c r="R7" s="283"/>
      <c r="S7" s="284"/>
    </row>
    <row r="8" spans="1:19" s="1" customFormat="1" ht="30" customHeight="1" thickBot="1">
      <c r="A8" s="244"/>
      <c r="B8" s="245"/>
      <c r="C8" s="246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6"/>
      <c r="R8" s="287"/>
      <c r="S8" s="288"/>
    </row>
    <row r="9" spans="1:19" s="1" customFormat="1" ht="30" customHeight="1" thickBot="1">
      <c r="A9" s="296" t="s">
        <v>41</v>
      </c>
      <c r="B9" s="297"/>
      <c r="C9" s="298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96" t="s">
        <v>4</v>
      </c>
      <c r="R9" s="297"/>
      <c r="S9" s="298"/>
    </row>
    <row r="10" spans="1:19" s="1" customFormat="1" ht="30" customHeight="1" thickBot="1">
      <c r="A10" s="299" t="s">
        <v>90</v>
      </c>
      <c r="B10" s="261"/>
      <c r="C10" s="261"/>
      <c r="D10" s="268" t="s">
        <v>103</v>
      </c>
      <c r="E10" s="300"/>
      <c r="F10" s="301"/>
      <c r="G10" s="268" t="s">
        <v>104</v>
      </c>
      <c r="H10" s="300"/>
      <c r="I10" s="301"/>
      <c r="J10" s="268" t="s">
        <v>105</v>
      </c>
      <c r="K10" s="269"/>
      <c r="L10" s="270"/>
      <c r="M10" s="19"/>
      <c r="N10" s="268" t="s">
        <v>106</v>
      </c>
      <c r="O10" s="269"/>
      <c r="P10" s="270"/>
      <c r="Q10" s="271" t="s">
        <v>89</v>
      </c>
      <c r="R10" s="272"/>
      <c r="S10" s="273"/>
    </row>
    <row r="11" spans="1:19" s="1" customFormat="1" ht="30" customHeight="1" thickBot="1">
      <c r="A11" s="46" t="s">
        <v>5</v>
      </c>
      <c r="B11" s="47"/>
      <c r="C11" s="47"/>
      <c r="D11" s="165">
        <v>3103734</v>
      </c>
      <c r="E11" s="166">
        <v>2305713</v>
      </c>
      <c r="F11" s="167">
        <v>5409447</v>
      </c>
      <c r="G11" s="166">
        <v>2748945</v>
      </c>
      <c r="H11" s="166">
        <v>1952147</v>
      </c>
      <c r="I11" s="167">
        <v>4701092</v>
      </c>
      <c r="J11" s="165">
        <v>1282581</v>
      </c>
      <c r="K11" s="166">
        <v>791054</v>
      </c>
      <c r="L11" s="167">
        <v>2073635</v>
      </c>
      <c r="M11" s="20">
        <v>252.04353613071024</v>
      </c>
      <c r="N11" s="233">
        <v>274318</v>
      </c>
      <c r="O11" s="234">
        <v>314710</v>
      </c>
      <c r="P11" s="167">
        <v>589028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94" t="s">
        <v>58</v>
      </c>
      <c r="K12" s="294"/>
      <c r="L12" s="294"/>
      <c r="M12" s="145"/>
      <c r="N12" s="294" t="s">
        <v>58</v>
      </c>
      <c r="O12" s="294"/>
      <c r="P12" s="294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95" t="s">
        <v>98</v>
      </c>
      <c r="K13" s="292"/>
      <c r="L13" s="295"/>
      <c r="M13" s="146"/>
      <c r="N13" s="295" t="s">
        <v>99</v>
      </c>
      <c r="O13" s="292"/>
      <c r="P13" s="295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302"/>
      <c r="E14" s="302"/>
      <c r="F14" s="302"/>
      <c r="G14" s="21"/>
      <c r="H14" s="21"/>
      <c r="I14" s="21"/>
      <c r="J14" s="279" t="s">
        <v>101</v>
      </c>
      <c r="K14" s="278"/>
      <c r="L14" s="279"/>
      <c r="M14" s="147"/>
      <c r="N14" s="279" t="s">
        <v>102</v>
      </c>
      <c r="O14" s="278"/>
      <c r="P14" s="279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77350</v>
      </c>
      <c r="E15" s="169">
        <v>229214</v>
      </c>
      <c r="F15" s="170">
        <v>306564</v>
      </c>
      <c r="G15" s="168">
        <v>38300</v>
      </c>
      <c r="H15" s="169">
        <v>109532</v>
      </c>
      <c r="I15" s="170">
        <v>147832</v>
      </c>
      <c r="J15" s="165">
        <v>4391939</v>
      </c>
      <c r="K15" s="169">
        <v>5070751</v>
      </c>
      <c r="L15" s="170">
        <v>9462690</v>
      </c>
      <c r="M15" s="31">
        <v>-27.08185316641417</v>
      </c>
      <c r="N15" s="165">
        <v>7261972</v>
      </c>
      <c r="O15" s="170">
        <v>5715168</v>
      </c>
      <c r="P15" s="206">
        <v>12977140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52140</v>
      </c>
      <c r="E16" s="172">
        <v>41853</v>
      </c>
      <c r="F16" s="173">
        <v>93993</v>
      </c>
      <c r="G16" s="171">
        <v>38098</v>
      </c>
      <c r="H16" s="172">
        <v>30642</v>
      </c>
      <c r="I16" s="173">
        <v>68740</v>
      </c>
      <c r="J16" s="171">
        <v>4323312</v>
      </c>
      <c r="K16" s="172">
        <v>4400423</v>
      </c>
      <c r="L16" s="173">
        <v>8723735</v>
      </c>
      <c r="M16" s="215">
        <v>-32.7761355737859</v>
      </c>
      <c r="N16" s="217">
        <v>7261972</v>
      </c>
      <c r="O16" s="218">
        <v>5715168</v>
      </c>
      <c r="P16" s="173">
        <v>12977140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25210</v>
      </c>
      <c r="E17" s="175">
        <v>187361</v>
      </c>
      <c r="F17" s="176">
        <v>212571</v>
      </c>
      <c r="G17" s="174">
        <v>202</v>
      </c>
      <c r="H17" s="175">
        <v>78890</v>
      </c>
      <c r="I17" s="176">
        <v>79092</v>
      </c>
      <c r="J17" s="174">
        <v>68627</v>
      </c>
      <c r="K17" s="177">
        <v>670328</v>
      </c>
      <c r="L17" s="176">
        <v>738955</v>
      </c>
      <c r="M17" s="161">
        <v>100</v>
      </c>
      <c r="N17" s="219">
        <v>0</v>
      </c>
      <c r="O17" s="220">
        <v>0</v>
      </c>
      <c r="P17" s="176">
        <v>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377780</v>
      </c>
      <c r="E19" s="169">
        <v>533660</v>
      </c>
      <c r="F19" s="166">
        <v>911440</v>
      </c>
      <c r="G19" s="179">
        <v>359296</v>
      </c>
      <c r="H19" s="169">
        <v>499090</v>
      </c>
      <c r="I19" s="166">
        <v>858386</v>
      </c>
      <c r="J19" s="179">
        <v>2954677</v>
      </c>
      <c r="K19" s="169">
        <v>4084699</v>
      </c>
      <c r="L19" s="167">
        <v>7039376</v>
      </c>
      <c r="M19" s="215">
        <v>2.2658394990040542</v>
      </c>
      <c r="N19" s="165">
        <v>4139149</v>
      </c>
      <c r="O19" s="169">
        <v>2744260</v>
      </c>
      <c r="P19" s="207">
        <v>6883409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375220</v>
      </c>
      <c r="E20" s="180">
        <v>506937</v>
      </c>
      <c r="F20" s="170">
        <v>882157</v>
      </c>
      <c r="G20" s="168">
        <v>355444</v>
      </c>
      <c r="H20" s="180">
        <v>474420</v>
      </c>
      <c r="I20" s="181">
        <v>829864</v>
      </c>
      <c r="J20" s="168">
        <v>2935079</v>
      </c>
      <c r="K20" s="180">
        <v>3925529</v>
      </c>
      <c r="L20" s="182">
        <v>6860608</v>
      </c>
      <c r="M20" s="215">
        <v>2.799864304217478</v>
      </c>
      <c r="N20" s="168">
        <v>4085990</v>
      </c>
      <c r="O20" s="180">
        <v>2587762</v>
      </c>
      <c r="P20" s="182">
        <v>6673752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361018</v>
      </c>
      <c r="E21" s="184">
        <v>39613</v>
      </c>
      <c r="F21" s="185">
        <v>400631</v>
      </c>
      <c r="G21" s="183">
        <v>338738</v>
      </c>
      <c r="H21" s="186">
        <v>27635</v>
      </c>
      <c r="I21" s="187">
        <v>366373</v>
      </c>
      <c r="J21" s="183">
        <v>2834454</v>
      </c>
      <c r="K21" s="184">
        <v>340346</v>
      </c>
      <c r="L21" s="185">
        <v>3174800</v>
      </c>
      <c r="M21" s="160">
        <v>-2.88384328900377</v>
      </c>
      <c r="N21" s="221">
        <v>2944850</v>
      </c>
      <c r="O21" s="222">
        <v>324225</v>
      </c>
      <c r="P21" s="185">
        <v>3269075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12846</v>
      </c>
      <c r="E22" s="186">
        <v>466278</v>
      </c>
      <c r="F22" s="187">
        <v>479124</v>
      </c>
      <c r="G22" s="188">
        <v>15180</v>
      </c>
      <c r="H22" s="186">
        <v>445753</v>
      </c>
      <c r="I22" s="187">
        <v>460933</v>
      </c>
      <c r="J22" s="188">
        <v>87809</v>
      </c>
      <c r="K22" s="186">
        <v>3576267</v>
      </c>
      <c r="L22" s="187">
        <v>3664076</v>
      </c>
      <c r="M22" s="24">
        <v>8.685880294359396</v>
      </c>
      <c r="N22" s="223">
        <v>1117431</v>
      </c>
      <c r="O22" s="224">
        <v>2253822</v>
      </c>
      <c r="P22" s="187">
        <v>3371253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1356</v>
      </c>
      <c r="E23" s="186">
        <v>1046</v>
      </c>
      <c r="F23" s="187">
        <v>2402</v>
      </c>
      <c r="G23" s="188">
        <v>1526</v>
      </c>
      <c r="H23" s="186">
        <v>1032</v>
      </c>
      <c r="I23" s="187">
        <v>2558</v>
      </c>
      <c r="J23" s="188">
        <v>12816</v>
      </c>
      <c r="K23" s="186">
        <v>8916</v>
      </c>
      <c r="L23" s="187">
        <v>21732</v>
      </c>
      <c r="M23" s="24">
        <v>-34.98085208233604</v>
      </c>
      <c r="N23" s="223">
        <v>23709</v>
      </c>
      <c r="O23" s="224">
        <v>9715</v>
      </c>
      <c r="P23" s="187">
        <v>33424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225">
        <v>0</v>
      </c>
      <c r="O24" s="226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1424</v>
      </c>
      <c r="E25" s="186">
        <v>7773</v>
      </c>
      <c r="F25" s="187">
        <v>9197</v>
      </c>
      <c r="G25" s="188">
        <v>1035</v>
      </c>
      <c r="H25" s="186">
        <v>8607</v>
      </c>
      <c r="I25" s="187">
        <v>9642</v>
      </c>
      <c r="J25" s="188">
        <v>10077</v>
      </c>
      <c r="K25" s="186">
        <v>48550</v>
      </c>
      <c r="L25" s="187">
        <v>58627</v>
      </c>
      <c r="M25" s="160">
        <v>-25.99936888608394</v>
      </c>
      <c r="N25" s="223">
        <v>24617</v>
      </c>
      <c r="O25" s="224">
        <v>54608</v>
      </c>
      <c r="P25" s="187">
        <v>79225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1136</v>
      </c>
      <c r="E26" s="175">
        <v>18950</v>
      </c>
      <c r="F26" s="176">
        <v>20086</v>
      </c>
      <c r="G26" s="174">
        <v>2817</v>
      </c>
      <c r="H26" s="175">
        <v>16063</v>
      </c>
      <c r="I26" s="176">
        <v>18880</v>
      </c>
      <c r="J26" s="174">
        <v>9521</v>
      </c>
      <c r="K26" s="175">
        <v>110620</v>
      </c>
      <c r="L26" s="192">
        <v>120141</v>
      </c>
      <c r="M26" s="161">
        <v>-7.889934985279686</v>
      </c>
      <c r="N26" s="219">
        <v>28542</v>
      </c>
      <c r="O26" s="227">
        <v>101890</v>
      </c>
      <c r="P26" s="176">
        <v>130432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48387</v>
      </c>
      <c r="E28" s="193">
        <v>29963</v>
      </c>
      <c r="F28" s="170">
        <v>78350</v>
      </c>
      <c r="G28" s="168">
        <v>55509</v>
      </c>
      <c r="H28" s="193">
        <v>27781</v>
      </c>
      <c r="I28" s="170">
        <v>83290</v>
      </c>
      <c r="J28" s="168">
        <v>345381</v>
      </c>
      <c r="K28" s="193">
        <v>226958</v>
      </c>
      <c r="L28" s="173">
        <v>572339</v>
      </c>
      <c r="M28" s="31">
        <v>-69.11599410529632</v>
      </c>
      <c r="N28" s="165">
        <v>422303</v>
      </c>
      <c r="O28" s="193">
        <v>1430886</v>
      </c>
      <c r="P28" s="206">
        <v>1853189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7007</v>
      </c>
      <c r="E29" s="180">
        <v>7924</v>
      </c>
      <c r="F29" s="170">
        <v>14931</v>
      </c>
      <c r="G29" s="168">
        <v>7535</v>
      </c>
      <c r="H29" s="180">
        <v>7284</v>
      </c>
      <c r="I29" s="170">
        <v>14819</v>
      </c>
      <c r="J29" s="168">
        <v>53702</v>
      </c>
      <c r="K29" s="180">
        <v>70416</v>
      </c>
      <c r="L29" s="182">
        <v>124118</v>
      </c>
      <c r="M29" s="162">
        <v>-7.461640546948392</v>
      </c>
      <c r="N29" s="194">
        <v>61394</v>
      </c>
      <c r="O29" s="172">
        <v>72732</v>
      </c>
      <c r="P29" s="173">
        <v>134126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5860</v>
      </c>
      <c r="E30" s="196">
        <v>3620</v>
      </c>
      <c r="F30" s="185">
        <v>9480</v>
      </c>
      <c r="G30" s="195">
        <v>6479</v>
      </c>
      <c r="H30" s="196">
        <v>4790</v>
      </c>
      <c r="I30" s="185">
        <v>11269</v>
      </c>
      <c r="J30" s="195">
        <v>48437</v>
      </c>
      <c r="K30" s="196">
        <v>40182</v>
      </c>
      <c r="L30" s="197">
        <v>88619</v>
      </c>
      <c r="M30" s="24">
        <v>-6.030369223591288</v>
      </c>
      <c r="N30" s="228">
        <v>53711</v>
      </c>
      <c r="O30" s="229">
        <v>40595</v>
      </c>
      <c r="P30" s="197">
        <v>94306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1147</v>
      </c>
      <c r="E31" s="199">
        <v>4304</v>
      </c>
      <c r="F31" s="191">
        <v>5451</v>
      </c>
      <c r="G31" s="198">
        <v>1056</v>
      </c>
      <c r="H31" s="199">
        <v>2494</v>
      </c>
      <c r="I31" s="187">
        <v>3550</v>
      </c>
      <c r="J31" s="198">
        <v>5265</v>
      </c>
      <c r="K31" s="199">
        <v>30234</v>
      </c>
      <c r="L31" s="200">
        <v>35499</v>
      </c>
      <c r="M31" s="24">
        <v>-10.851330989452537</v>
      </c>
      <c r="N31" s="230">
        <v>7683</v>
      </c>
      <c r="O31" s="231">
        <v>32137</v>
      </c>
      <c r="P31" s="200">
        <v>39820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41380</v>
      </c>
      <c r="E32" s="202">
        <v>22039</v>
      </c>
      <c r="F32" s="203">
        <v>63419</v>
      </c>
      <c r="G32" s="201">
        <v>47974</v>
      </c>
      <c r="H32" s="202">
        <v>20497</v>
      </c>
      <c r="I32" s="203">
        <v>68471</v>
      </c>
      <c r="J32" s="201">
        <v>291679</v>
      </c>
      <c r="K32" s="202">
        <v>156542</v>
      </c>
      <c r="L32" s="204">
        <v>448221</v>
      </c>
      <c r="M32" s="210">
        <v>-73.92643550585406</v>
      </c>
      <c r="N32" s="201">
        <v>360909</v>
      </c>
      <c r="O32" s="202">
        <v>1358154</v>
      </c>
      <c r="P32" s="204">
        <v>1719063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41380</v>
      </c>
      <c r="E33" s="196">
        <v>22039</v>
      </c>
      <c r="F33" s="187">
        <v>63419</v>
      </c>
      <c r="G33" s="195">
        <v>47974</v>
      </c>
      <c r="H33" s="196">
        <v>18496</v>
      </c>
      <c r="I33" s="187">
        <v>66470</v>
      </c>
      <c r="J33" s="195">
        <v>291679</v>
      </c>
      <c r="K33" s="196">
        <v>150087</v>
      </c>
      <c r="L33" s="197">
        <v>441766</v>
      </c>
      <c r="M33" s="24">
        <v>-4.362679090228136</v>
      </c>
      <c r="N33" s="228">
        <v>358718</v>
      </c>
      <c r="O33" s="229">
        <v>103200</v>
      </c>
      <c r="P33" s="197">
        <v>461918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0</v>
      </c>
      <c r="F34" s="176">
        <v>0</v>
      </c>
      <c r="G34" s="205">
        <v>0</v>
      </c>
      <c r="H34" s="177">
        <v>2001</v>
      </c>
      <c r="I34" s="176">
        <v>2001</v>
      </c>
      <c r="J34" s="205">
        <v>0</v>
      </c>
      <c r="K34" s="177">
        <v>6455</v>
      </c>
      <c r="L34" s="192">
        <v>6455</v>
      </c>
      <c r="M34" s="161">
        <v>-99.48653496613358</v>
      </c>
      <c r="N34" s="232">
        <v>2191</v>
      </c>
      <c r="O34" s="220">
        <v>1254954</v>
      </c>
      <c r="P34" s="192">
        <v>1257145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5972</v>
      </c>
      <c r="E36" s="169">
        <v>19157</v>
      </c>
      <c r="F36" s="167">
        <v>25129</v>
      </c>
      <c r="G36" s="169">
        <v>-4612</v>
      </c>
      <c r="H36" s="169">
        <v>-13012</v>
      </c>
      <c r="I36" s="167">
        <v>-17624</v>
      </c>
      <c r="J36" s="169">
        <v>-2590</v>
      </c>
      <c r="K36" s="169">
        <v>2328</v>
      </c>
      <c r="L36" s="167">
        <v>-262</v>
      </c>
      <c r="M36" s="31"/>
      <c r="N36" s="166">
        <v>13206</v>
      </c>
      <c r="O36" s="169">
        <v>-7003</v>
      </c>
      <c r="P36" s="207">
        <v>6203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2596</v>
      </c>
      <c r="E37" s="186">
        <v>16655</v>
      </c>
      <c r="F37" s="173">
        <v>19251</v>
      </c>
      <c r="G37" s="188">
        <v>-1821</v>
      </c>
      <c r="H37" s="186">
        <v>-12826</v>
      </c>
      <c r="I37" s="173">
        <v>-14647</v>
      </c>
      <c r="J37" s="188">
        <v>3839</v>
      </c>
      <c r="K37" s="186">
        <v>17200</v>
      </c>
      <c r="L37" s="173">
        <v>21039</v>
      </c>
      <c r="M37" s="27"/>
      <c r="N37" s="223">
        <v>16167</v>
      </c>
      <c r="O37" s="224">
        <v>5764</v>
      </c>
      <c r="P37" s="187">
        <v>21931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3376</v>
      </c>
      <c r="E38" s="175">
        <v>2502</v>
      </c>
      <c r="F38" s="176">
        <v>5878</v>
      </c>
      <c r="G38" s="174">
        <v>-2791</v>
      </c>
      <c r="H38" s="175">
        <v>-186</v>
      </c>
      <c r="I38" s="176">
        <v>-2977</v>
      </c>
      <c r="J38" s="174">
        <v>-6429</v>
      </c>
      <c r="K38" s="177">
        <v>-14872</v>
      </c>
      <c r="L38" s="176">
        <v>-21301</v>
      </c>
      <c r="M38" s="28"/>
      <c r="N38" s="219">
        <v>-2961</v>
      </c>
      <c r="O38" s="220">
        <v>-12767</v>
      </c>
      <c r="P38" s="204">
        <v>-15728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303" t="s">
        <v>107</v>
      </c>
      <c r="E40" s="300"/>
      <c r="F40" s="301"/>
      <c r="G40" s="268" t="s">
        <v>108</v>
      </c>
      <c r="H40" s="300"/>
      <c r="I40" s="301"/>
      <c r="J40" s="268" t="s">
        <v>108</v>
      </c>
      <c r="K40" s="300"/>
      <c r="L40" s="301"/>
      <c r="M40" s="153"/>
      <c r="N40" s="268" t="s">
        <v>109</v>
      </c>
      <c r="O40" s="300"/>
      <c r="P40" s="301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236">
        <v>2748945</v>
      </c>
      <c r="E41" s="235">
        <v>1952147</v>
      </c>
      <c r="F41" s="237">
        <v>4701092</v>
      </c>
      <c r="G41" s="236">
        <v>2377052</v>
      </c>
      <c r="H41" s="235">
        <v>1547820</v>
      </c>
      <c r="I41" s="237">
        <v>3924872</v>
      </c>
      <c r="J41" s="179">
        <v>2377052</v>
      </c>
      <c r="K41" s="169">
        <v>1547820</v>
      </c>
      <c r="L41" s="209">
        <v>3924872</v>
      </c>
      <c r="M41" s="31">
        <v>-18.627962582984043</v>
      </c>
      <c r="N41" s="179">
        <v>2961632</v>
      </c>
      <c r="O41" s="169">
        <v>1861735</v>
      </c>
      <c r="P41" s="207">
        <v>4823367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307"/>
      <c r="R42" s="307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2748945</v>
      </c>
      <c r="E43" s="169">
        <v>1952147</v>
      </c>
      <c r="F43" s="166">
        <v>4701092</v>
      </c>
      <c r="G43" s="179">
        <v>2377052</v>
      </c>
      <c r="H43" s="169">
        <v>1547820</v>
      </c>
      <c r="I43" s="166">
        <v>3924872</v>
      </c>
      <c r="J43" s="179">
        <v>2377052</v>
      </c>
      <c r="K43" s="169">
        <v>1547820</v>
      </c>
      <c r="L43" s="209">
        <v>3924872</v>
      </c>
      <c r="M43" s="31">
        <v>-18.627962582984043</v>
      </c>
      <c r="N43" s="179">
        <v>2961632</v>
      </c>
      <c r="O43" s="169">
        <v>1861735</v>
      </c>
      <c r="P43" s="167">
        <v>4823367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2385002</v>
      </c>
      <c r="E44" s="186">
        <v>1653281</v>
      </c>
      <c r="F44" s="187">
        <v>4038283</v>
      </c>
      <c r="G44" s="186">
        <v>2048677</v>
      </c>
      <c r="H44" s="186">
        <v>1288675</v>
      </c>
      <c r="I44" s="173">
        <v>3337352</v>
      </c>
      <c r="J44" s="186">
        <v>2048677</v>
      </c>
      <c r="K44" s="186">
        <v>1288675</v>
      </c>
      <c r="L44" s="173">
        <v>3337352</v>
      </c>
      <c r="M44" s="215">
        <v>-22.138440376047765</v>
      </c>
      <c r="N44" s="217">
        <v>2633146</v>
      </c>
      <c r="O44" s="224">
        <v>1653118</v>
      </c>
      <c r="P44" s="187">
        <v>4286264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363943</v>
      </c>
      <c r="E45" s="175">
        <v>298866</v>
      </c>
      <c r="F45" s="176">
        <v>662809</v>
      </c>
      <c r="G45" s="175">
        <v>328375</v>
      </c>
      <c r="H45" s="175">
        <v>259145</v>
      </c>
      <c r="I45" s="176">
        <v>587520</v>
      </c>
      <c r="J45" s="175">
        <v>328375</v>
      </c>
      <c r="K45" s="175">
        <v>259145</v>
      </c>
      <c r="L45" s="176">
        <v>587520</v>
      </c>
      <c r="M45" s="161">
        <v>9.386840140531705</v>
      </c>
      <c r="N45" s="219">
        <v>328486</v>
      </c>
      <c r="O45" s="227">
        <v>208617</v>
      </c>
      <c r="P45" s="176">
        <v>537103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308" t="s">
        <v>70</v>
      </c>
      <c r="B49" s="309"/>
      <c r="C49" s="310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304" t="s">
        <v>31</v>
      </c>
      <c r="R50" s="305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304" t="s">
        <v>32</v>
      </c>
      <c r="R51" s="305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304" t="s">
        <v>53</v>
      </c>
      <c r="R52" s="305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304" t="s">
        <v>85</v>
      </c>
      <c r="R53" s="305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304" t="s">
        <v>68</v>
      </c>
      <c r="R54" s="305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306" t="s">
        <v>56</v>
      </c>
      <c r="R55" s="306"/>
      <c r="S55" s="129"/>
    </row>
    <row r="56" spans="1:19" s="1" customFormat="1" ht="30" customHeight="1">
      <c r="A56" s="315" t="s">
        <v>110</v>
      </c>
      <c r="B56" s="316"/>
      <c r="C56" s="316"/>
      <c r="D56" s="316"/>
      <c r="E56" s="316"/>
      <c r="F56" s="316"/>
      <c r="G56" s="316"/>
      <c r="H56" s="316"/>
      <c r="I56" s="316"/>
      <c r="J56" s="157" t="s">
        <v>87</v>
      </c>
      <c r="K56" s="130" t="s">
        <v>39</v>
      </c>
      <c r="L56" s="157" t="s">
        <v>88</v>
      </c>
      <c r="M56" s="317" t="s">
        <v>111</v>
      </c>
      <c r="N56" s="317"/>
      <c r="O56" s="317"/>
      <c r="P56" s="317"/>
      <c r="Q56" s="317"/>
      <c r="R56" s="317"/>
      <c r="S56" s="318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65004</v>
      </c>
      <c r="K58" s="163"/>
      <c r="L58" s="212">
        <v>132693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109832</v>
      </c>
      <c r="K59" s="164"/>
      <c r="L59" s="212">
        <v>234427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4323312</v>
      </c>
      <c r="K60" s="163"/>
      <c r="L60" s="213">
        <v>4400423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319" t="s">
        <v>116</v>
      </c>
      <c r="B62" s="320"/>
      <c r="C62" s="320"/>
      <c r="D62" s="320"/>
      <c r="E62" s="320"/>
      <c r="F62" s="320"/>
      <c r="G62" s="320"/>
      <c r="H62" s="320"/>
      <c r="I62" s="320"/>
      <c r="J62" s="320"/>
      <c r="K62" s="130" t="s">
        <v>40</v>
      </c>
      <c r="L62" s="321" t="s">
        <v>117</v>
      </c>
      <c r="M62" s="321"/>
      <c r="N62" s="321"/>
      <c r="O62" s="321"/>
      <c r="P62" s="321"/>
      <c r="Q62" s="321"/>
      <c r="R62" s="321"/>
      <c r="S62" s="322"/>
    </row>
    <row r="63" spans="1:19" s="1" customFormat="1" ht="30" customHeight="1">
      <c r="A63" s="311" t="s">
        <v>118</v>
      </c>
      <c r="B63" s="312"/>
      <c r="C63" s="312"/>
      <c r="D63" s="312"/>
      <c r="E63" s="312"/>
      <c r="F63" s="312"/>
      <c r="G63" s="312"/>
      <c r="H63" s="312"/>
      <c r="I63" s="312"/>
      <c r="J63" s="312"/>
      <c r="K63" s="141" t="s">
        <v>75</v>
      </c>
      <c r="L63" s="323" t="s">
        <v>119</v>
      </c>
      <c r="M63" s="324"/>
      <c r="N63" s="324"/>
      <c r="O63" s="324"/>
      <c r="P63" s="324"/>
      <c r="Q63" s="324"/>
      <c r="R63" s="324"/>
      <c r="S63" s="325"/>
    </row>
    <row r="64" spans="1:19" s="1" customFormat="1" ht="30" customHeight="1">
      <c r="A64" s="311" t="s">
        <v>120</v>
      </c>
      <c r="B64" s="312"/>
      <c r="C64" s="312"/>
      <c r="D64" s="312"/>
      <c r="E64" s="312"/>
      <c r="F64" s="312"/>
      <c r="G64" s="312"/>
      <c r="H64" s="312"/>
      <c r="I64" s="312"/>
      <c r="J64" s="312"/>
      <c r="K64" s="141"/>
      <c r="L64" s="313" t="s">
        <v>121</v>
      </c>
      <c r="M64" s="313"/>
      <c r="N64" s="313"/>
      <c r="O64" s="313"/>
      <c r="P64" s="313"/>
      <c r="Q64" s="313"/>
      <c r="R64" s="313"/>
      <c r="S64" s="314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11 I30:I34 I16:I17 I21:I26 I36:I38 I44:I45">
      <formula1>G11+H11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2016-01-25T10:32:43Z</cp:lastPrinted>
  <dcterms:created xsi:type="dcterms:W3CDTF">2006-06-23T07:43:30Z</dcterms:created>
  <dcterms:modified xsi:type="dcterms:W3CDTF">2016-01-25T12:20:25Z</dcterms:modified>
  <cp:category/>
  <cp:version/>
  <cp:contentType/>
  <cp:contentStatus/>
</cp:coreProperties>
</file>