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<sst xmlns="http://schemas.openxmlformats.org/spreadsheetml/2006/main" count="134" uniqueCount="113">
  <si>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</si>
  <si>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</si>
  <si>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</si>
  <si>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</si>
  <si>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</si>
  <si>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</si>
  <si>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</si>
  <si>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</si>
  <si>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</si>
  <si>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</si>
  <si>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</si>
  <si>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</si>
  <si>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</si>
  <si>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</si>
  <si>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</si>
  <si>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</si>
  <si>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</si>
  <si>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</si>
  <si>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</si>
  <si>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</si>
  <si>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</si>
  <si>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</si>
  <si>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</si>
  <si>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</si>
  <si>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</si>
  <si>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</si>
  <si>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</si>
  <si>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</si>
  <si>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</si>
  <si>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</si>
  <si>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</si>
  <si>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</si>
  <si>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</si>
  <si>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</si>
  <si>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</si>
  <si>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</si>
  <si>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</si>
  <si>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</si>
  <si>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</si>
  <si>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</si>
  <si>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</si>
  <si>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</si>
  <si>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</si>
  <si>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</si>
  <si>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</si>
  <si>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</si>
  <si>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</si>
  <si>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</si>
  <si>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</si>
  <si>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</si>
  <si>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</si>
  <si>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</si>
  <si>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</si>
  <si>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</si>
  <si>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</si>
  <si>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</si>
  <si>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</si>
  <si>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</si>
  <si>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</si>
  <si>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</si>
  <si>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</si>
  <si>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</si>
  <si>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</si>
  <si>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</si>
  <si>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</si>
  <si>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</si>
  <si>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</si>
  <si>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</si>
  <si>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</si>
  <si>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</si>
  <si>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</si>
  <si>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</si>
  <si>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</si>
  <si>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</si>
  <si>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</si>
  <si>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</si>
  <si>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</si>
  <si>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</si>
  <si>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</si>
  <si>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</si>
  <si>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</si>
  <si>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</si>
  <si>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</si>
  <si>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</si>
  <si>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</si>
  <si>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</si>
  <si>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</si>
  <si>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</si>
  <si>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</si>
  <si>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</si>
  <si>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</si>
  <si>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Final/Finaal</t>
  </si>
  <si>
    <t xml:space="preserve">Monthly announcement of data / Maandelikse bekendmaking van data (1) </t>
  </si>
  <si>
    <t>2018/19 Year (May - Apr) FINAL / 2018/19 Jaar (Mei - Apr) FINAAL (2)</t>
  </si>
  <si>
    <t>SMD-062019</t>
  </si>
  <si>
    <t>Apr 2019</t>
  </si>
  <si>
    <t>Mar/Mrt 2019</t>
  </si>
  <si>
    <t>May/Mei 2018 - Apr 2019</t>
  </si>
  <si>
    <t>May/Mei 2017 - Apr 2018</t>
  </si>
  <si>
    <t>1 Mar/Mrt 2019</t>
  </si>
  <si>
    <t>1 Apr 2019</t>
  </si>
  <si>
    <t>1 May/Mei 2018</t>
  </si>
  <si>
    <t>1 May/Mei 2017</t>
  </si>
  <si>
    <t>Prog.May/Mei 2018 - Apr 2019</t>
  </si>
  <si>
    <t>Prog.May/Mei 2017 - Apr 2018</t>
  </si>
  <si>
    <t>31 Mar/Mrt 2019</t>
  </si>
  <si>
    <t>30 Apr 2019</t>
  </si>
  <si>
    <t>30 Apr 2018</t>
  </si>
  <si>
    <t>March 2018</t>
  </si>
  <si>
    <t>Maart 2018</t>
  </si>
  <si>
    <t>April 2018</t>
  </si>
  <si>
    <t>May 2018 - April 2019</t>
  </si>
  <si>
    <t>Mei 2018 - April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</si>
</sst>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4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285750</xdr:rowOff>
    </xdr:from>
    <xdr:to>
      <xdr:col>2</xdr:col>
      <xdr:colOff>3914775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82019%20Season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20182019%20Season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J21" sqref="J2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20" t="s">
        <v>31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20" t="s">
        <v>94</v>
      </c>
      <c r="R1" s="218"/>
      <c r="S1" s="219"/>
    </row>
    <row r="2" spans="1:19" ht="30" customHeight="1">
      <c r="A2" s="212"/>
      <c r="B2" s="213"/>
      <c r="C2" s="214"/>
      <c r="D2" s="264" t="s">
        <v>92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1"/>
      <c r="R2" s="222"/>
      <c r="S2" s="223"/>
    </row>
    <row r="3" spans="1:19" ht="30" customHeight="1">
      <c r="A3" s="212"/>
      <c r="B3" s="213"/>
      <c r="C3" s="214"/>
      <c r="D3" s="264" t="s">
        <v>93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21"/>
      <c r="R3" s="222"/>
      <c r="S3" s="223"/>
    </row>
    <row r="4" spans="1:19" ht="30" customHeight="1" thickBot="1">
      <c r="A4" s="212"/>
      <c r="B4" s="213"/>
      <c r="C4" s="214"/>
      <c r="D4" s="254" t="s">
        <v>89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21"/>
      <c r="R4" s="222"/>
      <c r="S4" s="223"/>
    </row>
    <row r="5" spans="1:19" s="2" customFormat="1" ht="30" customHeight="1">
      <c r="A5" s="212"/>
      <c r="B5" s="213"/>
      <c r="C5" s="214"/>
      <c r="D5" s="237"/>
      <c r="E5" s="255"/>
      <c r="F5" s="256"/>
      <c r="G5" s="237" t="s">
        <v>95</v>
      </c>
      <c r="H5" s="257"/>
      <c r="I5" s="258"/>
      <c r="J5" s="259" t="s">
        <v>58</v>
      </c>
      <c r="K5" s="238"/>
      <c r="L5" s="238"/>
      <c r="M5" s="5"/>
      <c r="N5" s="259" t="s">
        <v>58</v>
      </c>
      <c r="O5" s="238"/>
      <c r="P5" s="244"/>
      <c r="Q5" s="226">
        <v>43641</v>
      </c>
      <c r="R5" s="227"/>
      <c r="S5" s="228"/>
    </row>
    <row r="6" spans="1:19" s="2" customFormat="1" ht="30" customHeight="1" thickBot="1">
      <c r="A6" s="212"/>
      <c r="B6" s="213"/>
      <c r="C6" s="214"/>
      <c r="D6" s="260" t="s">
        <v>96</v>
      </c>
      <c r="E6" s="232"/>
      <c r="F6" s="234"/>
      <c r="G6" s="261" t="s">
        <v>91</v>
      </c>
      <c r="H6" s="262"/>
      <c r="I6" s="263"/>
      <c r="J6" s="233" t="s">
        <v>97</v>
      </c>
      <c r="K6" s="232"/>
      <c r="L6" s="232"/>
      <c r="M6" s="6"/>
      <c r="N6" s="233" t="s">
        <v>98</v>
      </c>
      <c r="O6" s="232"/>
      <c r="P6" s="232"/>
      <c r="Q6" s="226"/>
      <c r="R6" s="227"/>
      <c r="S6" s="228"/>
    </row>
    <row r="7" spans="1:19" s="2" customFormat="1" ht="30" customHeight="1">
      <c r="A7" s="212"/>
      <c r="B7" s="213"/>
      <c r="C7" s="214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6"/>
      <c r="R7" s="227"/>
      <c r="S7" s="228"/>
    </row>
    <row r="8" spans="1:19" s="2" customFormat="1" ht="30" customHeight="1" thickBot="1">
      <c r="A8" s="215"/>
      <c r="B8" s="216"/>
      <c r="C8" s="21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9"/>
      <c r="R8" s="230"/>
      <c r="S8" s="23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69" t="s">
        <v>99</v>
      </c>
      <c r="E10" s="270"/>
      <c r="F10" s="270"/>
      <c r="G10" s="269" t="s">
        <v>100</v>
      </c>
      <c r="H10" s="270"/>
      <c r="I10" s="270"/>
      <c r="J10" s="280" t="s">
        <v>101</v>
      </c>
      <c r="K10" s="281"/>
      <c r="L10" s="281"/>
      <c r="M10" s="21"/>
      <c r="N10" s="280" t="s">
        <v>102</v>
      </c>
      <c r="O10" s="281"/>
      <c r="P10" s="282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2596119</v>
      </c>
      <c r="E11" s="121">
        <v>1618654</v>
      </c>
      <c r="F11" s="122">
        <v>4214773</v>
      </c>
      <c r="G11" s="121">
        <v>2197123</v>
      </c>
      <c r="H11" s="121">
        <v>1196235</v>
      </c>
      <c r="I11" s="122">
        <v>3393358</v>
      </c>
      <c r="J11" s="120">
        <v>2428653</v>
      </c>
      <c r="K11" s="121">
        <v>1260823</v>
      </c>
      <c r="L11" s="122">
        <v>3689476</v>
      </c>
      <c r="M11" s="24">
        <v>237.0498740222795</v>
      </c>
      <c r="N11" s="198">
        <v>597837</v>
      </c>
      <c r="O11" s="199">
        <v>496801</v>
      </c>
      <c r="P11" s="123">
        <v>1094638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67"/>
      <c r="E12" s="267"/>
      <c r="F12" s="267"/>
      <c r="G12" s="267"/>
      <c r="H12" s="267"/>
      <c r="I12" s="267"/>
      <c r="J12" s="268" t="s">
        <v>103</v>
      </c>
      <c r="K12" s="268"/>
      <c r="L12" s="268"/>
      <c r="M12" s="28"/>
      <c r="N12" s="268" t="s">
        <v>104</v>
      </c>
      <c r="O12" s="268"/>
      <c r="P12" s="268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35104</v>
      </c>
      <c r="E13" s="125">
        <v>102416</v>
      </c>
      <c r="F13" s="126">
        <v>137520</v>
      </c>
      <c r="G13" s="124">
        <v>50794</v>
      </c>
      <c r="H13" s="125">
        <v>199439</v>
      </c>
      <c r="I13" s="126">
        <v>250233</v>
      </c>
      <c r="J13" s="120">
        <v>6308941</v>
      </c>
      <c r="K13" s="125">
        <v>5846533</v>
      </c>
      <c r="L13" s="126">
        <v>12155474</v>
      </c>
      <c r="M13" s="114">
        <v>-22.22329432513887</v>
      </c>
      <c r="N13" s="120">
        <v>9268593</v>
      </c>
      <c r="O13" s="126">
        <v>6360089</v>
      </c>
      <c r="P13" s="129">
        <v>15628682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35104</v>
      </c>
      <c r="E14" s="128">
        <v>64402</v>
      </c>
      <c r="F14" s="129">
        <v>99506</v>
      </c>
      <c r="G14" s="127">
        <v>50794</v>
      </c>
      <c r="H14" s="128">
        <v>116643</v>
      </c>
      <c r="I14" s="129">
        <v>167437</v>
      </c>
      <c r="J14" s="127">
        <v>6308941</v>
      </c>
      <c r="K14" s="128">
        <v>5674911</v>
      </c>
      <c r="L14" s="129">
        <v>11983852</v>
      </c>
      <c r="M14" s="177">
        <v>-23.321416354878803</v>
      </c>
      <c r="N14" s="182">
        <v>9268593</v>
      </c>
      <c r="O14" s="183">
        <v>6360089</v>
      </c>
      <c r="P14" s="129">
        <v>15628682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38014</v>
      </c>
      <c r="F15" s="132">
        <v>38014</v>
      </c>
      <c r="G15" s="130">
        <v>0</v>
      </c>
      <c r="H15" s="131">
        <v>82796</v>
      </c>
      <c r="I15" s="132">
        <v>82796</v>
      </c>
      <c r="J15" s="130">
        <v>0</v>
      </c>
      <c r="K15" s="133">
        <v>171622</v>
      </c>
      <c r="L15" s="132">
        <v>171622</v>
      </c>
      <c r="M15" s="117">
        <v>100</v>
      </c>
      <c r="N15" s="184">
        <v>0</v>
      </c>
      <c r="O15" s="185">
        <v>0</v>
      </c>
      <c r="P15" s="132">
        <v>0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389845</v>
      </c>
      <c r="E17" s="125">
        <v>491212</v>
      </c>
      <c r="F17" s="121">
        <v>881057</v>
      </c>
      <c r="G17" s="135">
        <v>397544</v>
      </c>
      <c r="H17" s="125">
        <v>491656</v>
      </c>
      <c r="I17" s="121">
        <v>889200</v>
      </c>
      <c r="J17" s="135">
        <v>6319110</v>
      </c>
      <c r="K17" s="125">
        <v>4587774</v>
      </c>
      <c r="L17" s="122">
        <v>10906884</v>
      </c>
      <c r="M17" s="177">
        <v>3.0591516876387232</v>
      </c>
      <c r="N17" s="120">
        <v>6599976</v>
      </c>
      <c r="O17" s="125">
        <v>3983154</v>
      </c>
      <c r="P17" s="123">
        <v>10583130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387313</v>
      </c>
      <c r="E18" s="136">
        <v>474190</v>
      </c>
      <c r="F18" s="126">
        <v>861503</v>
      </c>
      <c r="G18" s="124">
        <v>394161</v>
      </c>
      <c r="H18" s="136">
        <v>477029</v>
      </c>
      <c r="I18" s="137">
        <v>871190</v>
      </c>
      <c r="J18" s="124">
        <v>6283320</v>
      </c>
      <c r="K18" s="136">
        <v>4407657</v>
      </c>
      <c r="L18" s="138">
        <v>10690977</v>
      </c>
      <c r="M18" s="177">
        <v>3.799118030851444</v>
      </c>
      <c r="N18" s="124">
        <v>6533966</v>
      </c>
      <c r="O18" s="136">
        <v>3765714</v>
      </c>
      <c r="P18" s="138">
        <v>10299680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351921</v>
      </c>
      <c r="E19" s="140">
        <v>49530</v>
      </c>
      <c r="F19" s="141">
        <v>401451</v>
      </c>
      <c r="G19" s="139">
        <v>366143</v>
      </c>
      <c r="H19" s="142">
        <v>58761</v>
      </c>
      <c r="I19" s="143">
        <v>424904</v>
      </c>
      <c r="J19" s="139">
        <v>4594123</v>
      </c>
      <c r="K19" s="140">
        <v>566649</v>
      </c>
      <c r="L19" s="141">
        <v>5160772</v>
      </c>
      <c r="M19" s="118">
        <v>3.3502914602973957</v>
      </c>
      <c r="N19" s="186">
        <v>4459504</v>
      </c>
      <c r="O19" s="187">
        <v>533972</v>
      </c>
      <c r="P19" s="141">
        <v>4993476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34519</v>
      </c>
      <c r="E20" s="142">
        <v>423638</v>
      </c>
      <c r="F20" s="143">
        <v>458157</v>
      </c>
      <c r="G20" s="144">
        <v>27228</v>
      </c>
      <c r="H20" s="142">
        <v>417390</v>
      </c>
      <c r="I20" s="143">
        <v>444618</v>
      </c>
      <c r="J20" s="144">
        <v>1677236</v>
      </c>
      <c r="K20" s="142">
        <v>3829944</v>
      </c>
      <c r="L20" s="143">
        <v>5507180</v>
      </c>
      <c r="M20" s="42">
        <v>4.372885769533931</v>
      </c>
      <c r="N20" s="188">
        <v>2061649</v>
      </c>
      <c r="O20" s="189">
        <v>3214798</v>
      </c>
      <c r="P20" s="143">
        <v>5276447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873</v>
      </c>
      <c r="E21" s="142">
        <v>1022</v>
      </c>
      <c r="F21" s="143">
        <v>1895</v>
      </c>
      <c r="G21" s="144">
        <v>790</v>
      </c>
      <c r="H21" s="142">
        <v>878</v>
      </c>
      <c r="I21" s="143">
        <v>1668</v>
      </c>
      <c r="J21" s="144">
        <v>11961</v>
      </c>
      <c r="K21" s="142">
        <v>11064</v>
      </c>
      <c r="L21" s="143">
        <v>23025</v>
      </c>
      <c r="M21" s="42">
        <v>-22.623248311321706</v>
      </c>
      <c r="N21" s="188">
        <v>12813</v>
      </c>
      <c r="O21" s="189">
        <v>16944</v>
      </c>
      <c r="P21" s="143">
        <v>29757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8">
        <v>0</v>
      </c>
      <c r="N22" s="190">
        <v>0</v>
      </c>
      <c r="O22" s="191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1127</v>
      </c>
      <c r="E23" s="142">
        <v>5226</v>
      </c>
      <c r="F23" s="143">
        <v>6353</v>
      </c>
      <c r="G23" s="144">
        <v>976</v>
      </c>
      <c r="H23" s="142">
        <v>4607</v>
      </c>
      <c r="I23" s="143">
        <v>5583</v>
      </c>
      <c r="J23" s="144">
        <v>12844</v>
      </c>
      <c r="K23" s="142">
        <v>51420</v>
      </c>
      <c r="L23" s="143">
        <v>64264</v>
      </c>
      <c r="M23" s="118">
        <v>-37.55077449322683</v>
      </c>
      <c r="N23" s="188">
        <v>35885</v>
      </c>
      <c r="O23" s="189">
        <v>67021</v>
      </c>
      <c r="P23" s="143">
        <v>102906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1405</v>
      </c>
      <c r="E24" s="131">
        <v>11796</v>
      </c>
      <c r="F24" s="132">
        <v>13201</v>
      </c>
      <c r="G24" s="130">
        <v>2407</v>
      </c>
      <c r="H24" s="131">
        <v>10020</v>
      </c>
      <c r="I24" s="132">
        <v>12427</v>
      </c>
      <c r="J24" s="130">
        <v>22946</v>
      </c>
      <c r="K24" s="131">
        <v>128697</v>
      </c>
      <c r="L24" s="148">
        <v>151643</v>
      </c>
      <c r="M24" s="117">
        <v>-16.00773218716767</v>
      </c>
      <c r="N24" s="184">
        <v>30125</v>
      </c>
      <c r="O24" s="192">
        <v>150419</v>
      </c>
      <c r="P24" s="148">
        <v>180544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90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44610</v>
      </c>
      <c r="E26" s="149">
        <v>39590</v>
      </c>
      <c r="F26" s="126">
        <v>84200</v>
      </c>
      <c r="G26" s="124">
        <v>48652</v>
      </c>
      <c r="H26" s="149">
        <v>35144</v>
      </c>
      <c r="I26" s="126">
        <v>83796</v>
      </c>
      <c r="J26" s="124">
        <v>616651</v>
      </c>
      <c r="K26" s="149">
        <v>1667407</v>
      </c>
      <c r="L26" s="129">
        <v>2284058</v>
      </c>
      <c r="M26" s="114">
        <v>-7.964272992632493</v>
      </c>
      <c r="N26" s="120">
        <v>851969</v>
      </c>
      <c r="O26" s="149">
        <v>1629739</v>
      </c>
      <c r="P26" s="162">
        <v>2481708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5468</v>
      </c>
      <c r="E27" s="136">
        <v>13305</v>
      </c>
      <c r="F27" s="126">
        <v>18773</v>
      </c>
      <c r="G27" s="124">
        <v>6842</v>
      </c>
      <c r="H27" s="136">
        <v>10224</v>
      </c>
      <c r="I27" s="126">
        <v>17066</v>
      </c>
      <c r="J27" s="124">
        <v>72280</v>
      </c>
      <c r="K27" s="136">
        <v>141312</v>
      </c>
      <c r="L27" s="138">
        <v>213592</v>
      </c>
      <c r="M27" s="178">
        <v>10.74172776009208</v>
      </c>
      <c r="N27" s="150">
        <v>42038</v>
      </c>
      <c r="O27" s="128">
        <v>150836</v>
      </c>
      <c r="P27" s="129">
        <v>192874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5215</v>
      </c>
      <c r="E28" s="152">
        <v>6934</v>
      </c>
      <c r="F28" s="141">
        <v>12149</v>
      </c>
      <c r="G28" s="151">
        <v>6779</v>
      </c>
      <c r="H28" s="152">
        <v>5741</v>
      </c>
      <c r="I28" s="141">
        <v>12520</v>
      </c>
      <c r="J28" s="151">
        <v>70726</v>
      </c>
      <c r="K28" s="152">
        <v>71391</v>
      </c>
      <c r="L28" s="153">
        <v>142117</v>
      </c>
      <c r="M28" s="42">
        <v>20.645687071826956</v>
      </c>
      <c r="N28" s="193">
        <v>40695</v>
      </c>
      <c r="O28" s="194">
        <v>77102</v>
      </c>
      <c r="P28" s="153">
        <v>117797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253</v>
      </c>
      <c r="E29" s="155">
        <v>6371</v>
      </c>
      <c r="F29" s="147">
        <v>6624</v>
      </c>
      <c r="G29" s="154">
        <v>63</v>
      </c>
      <c r="H29" s="155">
        <v>4483</v>
      </c>
      <c r="I29" s="143">
        <v>4546</v>
      </c>
      <c r="J29" s="154">
        <v>1554</v>
      </c>
      <c r="K29" s="155">
        <v>69921</v>
      </c>
      <c r="L29" s="156">
        <v>71475</v>
      </c>
      <c r="M29" s="42">
        <v>-4.797740985921121</v>
      </c>
      <c r="N29" s="195">
        <v>1343</v>
      </c>
      <c r="O29" s="196">
        <v>73734</v>
      </c>
      <c r="P29" s="156">
        <v>75077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39142</v>
      </c>
      <c r="E30" s="158">
        <v>26285</v>
      </c>
      <c r="F30" s="159">
        <v>65427</v>
      </c>
      <c r="G30" s="157">
        <v>41810</v>
      </c>
      <c r="H30" s="158">
        <v>24920</v>
      </c>
      <c r="I30" s="159">
        <v>66730</v>
      </c>
      <c r="J30" s="157">
        <v>544371</v>
      </c>
      <c r="K30" s="158">
        <v>1526095</v>
      </c>
      <c r="L30" s="160">
        <v>2070466</v>
      </c>
      <c r="M30" s="119">
        <v>-9.540578303188434</v>
      </c>
      <c r="N30" s="157">
        <v>809931</v>
      </c>
      <c r="O30" s="158">
        <v>1478903</v>
      </c>
      <c r="P30" s="160">
        <v>2288834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39142</v>
      </c>
      <c r="E31" s="152">
        <v>22854</v>
      </c>
      <c r="F31" s="143">
        <v>61996</v>
      </c>
      <c r="G31" s="151">
        <v>41810</v>
      </c>
      <c r="H31" s="152">
        <v>22911</v>
      </c>
      <c r="I31" s="143">
        <v>64721</v>
      </c>
      <c r="J31" s="151">
        <v>397657</v>
      </c>
      <c r="K31" s="152">
        <v>232915</v>
      </c>
      <c r="L31" s="153">
        <v>630572</v>
      </c>
      <c r="M31" s="42">
        <v>6.570986256363108</v>
      </c>
      <c r="N31" s="193">
        <v>417327</v>
      </c>
      <c r="O31" s="194">
        <v>174365</v>
      </c>
      <c r="P31" s="153">
        <v>591692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3431</v>
      </c>
      <c r="F32" s="132">
        <v>3431</v>
      </c>
      <c r="G32" s="161">
        <v>0</v>
      </c>
      <c r="H32" s="133">
        <v>2009</v>
      </c>
      <c r="I32" s="132">
        <v>2009</v>
      </c>
      <c r="J32" s="161">
        <v>146714</v>
      </c>
      <c r="K32" s="133">
        <v>1293180</v>
      </c>
      <c r="L32" s="148">
        <v>1439894</v>
      </c>
      <c r="M32" s="117">
        <v>-15.157718093123615</v>
      </c>
      <c r="N32" s="197">
        <v>392604</v>
      </c>
      <c r="O32" s="185">
        <v>1304538</v>
      </c>
      <c r="P32" s="148">
        <v>1697142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9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-355</v>
      </c>
      <c r="E34" s="125">
        <v>-5967</v>
      </c>
      <c r="F34" s="122">
        <v>-6322</v>
      </c>
      <c r="G34" s="125">
        <v>2723</v>
      </c>
      <c r="H34" s="125">
        <v>4786</v>
      </c>
      <c r="I34" s="122">
        <v>7509</v>
      </c>
      <c r="J34" s="125">
        <v>2835</v>
      </c>
      <c r="K34" s="125">
        <v>-11913</v>
      </c>
      <c r="L34" s="122">
        <v>-9078</v>
      </c>
      <c r="M34" s="114"/>
      <c r="N34" s="121">
        <v>-14168</v>
      </c>
      <c r="O34" s="125">
        <v>-16826</v>
      </c>
      <c r="P34" s="122">
        <v>-30994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599</v>
      </c>
      <c r="E35" s="142">
        <v>-2826</v>
      </c>
      <c r="F35" s="129">
        <v>-2227</v>
      </c>
      <c r="G35" s="144">
        <v>1039</v>
      </c>
      <c r="H35" s="142">
        <v>6091</v>
      </c>
      <c r="I35" s="129">
        <v>7130</v>
      </c>
      <c r="J35" s="144">
        <v>4238</v>
      </c>
      <c r="K35" s="142">
        <v>8857</v>
      </c>
      <c r="L35" s="129">
        <v>13095</v>
      </c>
      <c r="M35" s="180"/>
      <c r="N35" s="188">
        <v>7583</v>
      </c>
      <c r="O35" s="189">
        <v>8080</v>
      </c>
      <c r="P35" s="129">
        <v>15663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-954</v>
      </c>
      <c r="E36" s="131">
        <v>-3141</v>
      </c>
      <c r="F36" s="132">
        <v>-4095</v>
      </c>
      <c r="G36" s="130">
        <v>1684</v>
      </c>
      <c r="H36" s="131">
        <v>-1305</v>
      </c>
      <c r="I36" s="132">
        <v>379</v>
      </c>
      <c r="J36" s="130">
        <v>-1403</v>
      </c>
      <c r="K36" s="133">
        <v>-20770</v>
      </c>
      <c r="L36" s="132">
        <v>-22173</v>
      </c>
      <c r="M36" s="57"/>
      <c r="N36" s="184">
        <v>-21751</v>
      </c>
      <c r="O36" s="185">
        <v>-24906</v>
      </c>
      <c r="P36" s="132">
        <v>-46657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5"/>
      <c r="K37" s="175"/>
      <c r="L37" s="175"/>
      <c r="M37" s="181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69" t="s">
        <v>105</v>
      </c>
      <c r="E38" s="270"/>
      <c r="F38" s="270"/>
      <c r="G38" s="269" t="s">
        <v>106</v>
      </c>
      <c r="H38" s="270"/>
      <c r="I38" s="270"/>
      <c r="J38" s="271" t="s">
        <v>106</v>
      </c>
      <c r="K38" s="270"/>
      <c r="L38" s="270"/>
      <c r="M38" s="176"/>
      <c r="N38" s="269" t="s">
        <v>107</v>
      </c>
      <c r="O38" s="270"/>
      <c r="P38" s="270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2197123</v>
      </c>
      <c r="E39" s="125">
        <v>1196235</v>
      </c>
      <c r="F39" s="163">
        <v>3393358</v>
      </c>
      <c r="G39" s="135">
        <v>1798998</v>
      </c>
      <c r="H39" s="125">
        <v>864088</v>
      </c>
      <c r="I39" s="163">
        <v>2663086</v>
      </c>
      <c r="J39" s="135">
        <v>1798998</v>
      </c>
      <c r="K39" s="135">
        <v>864088</v>
      </c>
      <c r="L39" s="122">
        <v>2663086</v>
      </c>
      <c r="M39" s="114">
        <v>-27.81939765972187</v>
      </c>
      <c r="N39" s="135">
        <v>2428653</v>
      </c>
      <c r="O39" s="125">
        <v>1260823</v>
      </c>
      <c r="P39" s="122">
        <v>3689476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67"/>
      <c r="H40" s="267"/>
      <c r="I40" s="267"/>
      <c r="J40" s="267"/>
      <c r="K40" s="267"/>
      <c r="L40" s="267"/>
      <c r="M40" s="24"/>
      <c r="N40" s="267"/>
      <c r="O40" s="267"/>
      <c r="P40" s="267"/>
      <c r="Q40" s="245"/>
      <c r="R40" s="245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2197123</v>
      </c>
      <c r="E41" s="125">
        <v>1196235</v>
      </c>
      <c r="F41" s="122">
        <v>3393358</v>
      </c>
      <c r="G41" s="135">
        <v>1798998</v>
      </c>
      <c r="H41" s="125">
        <v>864088</v>
      </c>
      <c r="I41" s="122">
        <v>2663086</v>
      </c>
      <c r="J41" s="135">
        <v>1798998</v>
      </c>
      <c r="K41" s="125">
        <v>864088</v>
      </c>
      <c r="L41" s="122">
        <v>2663086</v>
      </c>
      <c r="M41" s="114">
        <v>-27.81939765972187</v>
      </c>
      <c r="N41" s="135">
        <v>2428653</v>
      </c>
      <c r="O41" s="125">
        <v>1260823</v>
      </c>
      <c r="P41" s="122">
        <v>3689476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1938826</v>
      </c>
      <c r="E42" s="142">
        <v>994262</v>
      </c>
      <c r="F42" s="143">
        <v>2933088</v>
      </c>
      <c r="G42" s="142">
        <v>1569106</v>
      </c>
      <c r="H42" s="142">
        <v>656698</v>
      </c>
      <c r="I42" s="129">
        <v>2225804</v>
      </c>
      <c r="J42" s="142">
        <v>1569106</v>
      </c>
      <c r="K42" s="142">
        <v>656698</v>
      </c>
      <c r="L42" s="129">
        <v>2225804</v>
      </c>
      <c r="M42" s="177">
        <v>-32.923809081819066</v>
      </c>
      <c r="N42" s="182">
        <v>2156419</v>
      </c>
      <c r="O42" s="189">
        <v>1161903</v>
      </c>
      <c r="P42" s="129">
        <v>3318322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258297</v>
      </c>
      <c r="E43" s="131">
        <v>201973</v>
      </c>
      <c r="F43" s="132">
        <v>460270</v>
      </c>
      <c r="G43" s="131">
        <v>229892</v>
      </c>
      <c r="H43" s="131">
        <v>207390</v>
      </c>
      <c r="I43" s="132">
        <v>437282</v>
      </c>
      <c r="J43" s="131">
        <v>229892</v>
      </c>
      <c r="K43" s="131">
        <v>207390</v>
      </c>
      <c r="L43" s="132">
        <v>437282</v>
      </c>
      <c r="M43" s="117">
        <v>17.81686308109302</v>
      </c>
      <c r="N43" s="184">
        <v>272234</v>
      </c>
      <c r="O43" s="192">
        <v>98920</v>
      </c>
      <c r="P43" s="132">
        <v>371154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1">
        <v>18315</v>
      </c>
      <c r="O47" s="171">
        <v>0</v>
      </c>
      <c r="P47" s="172">
        <v>18315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2.25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24868</v>
      </c>
      <c r="O49" s="171">
        <v>0</v>
      </c>
      <c r="P49" s="172">
        <v>24868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-6553</v>
      </c>
      <c r="O50" s="174">
        <v>0</v>
      </c>
      <c r="P50" s="172">
        <v>-6553</v>
      </c>
      <c r="Q50" s="274" t="s">
        <v>55</v>
      </c>
      <c r="R50" s="275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46" t="s">
        <v>87</v>
      </c>
      <c r="B52" s="247"/>
      <c r="C52" s="247"/>
      <c r="D52" s="247"/>
      <c r="E52" s="247"/>
      <c r="F52" s="247"/>
      <c r="G52" s="247"/>
      <c r="H52" s="247"/>
      <c r="I52" s="247"/>
      <c r="J52" s="64" t="s">
        <v>52</v>
      </c>
      <c r="K52" s="65" t="s">
        <v>32</v>
      </c>
      <c r="L52" s="66" t="s">
        <v>53</v>
      </c>
      <c r="M52" s="248" t="s">
        <v>88</v>
      </c>
      <c r="N52" s="272"/>
      <c r="O52" s="272"/>
      <c r="P52" s="272"/>
      <c r="Q52" s="272"/>
      <c r="R52" s="272"/>
      <c r="S52" s="273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108</v>
      </c>
      <c r="J53" s="164">
        <v>49811</v>
      </c>
      <c r="K53" s="165"/>
      <c r="L53" s="164">
        <v>53582</v>
      </c>
      <c r="M53" s="20" t="s">
        <v>109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110</v>
      </c>
      <c r="J54" s="164">
        <v>67558</v>
      </c>
      <c r="K54" s="166"/>
      <c r="L54" s="164">
        <v>68966</v>
      </c>
      <c r="M54" s="72" t="s">
        <v>110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6308941</v>
      </c>
      <c r="K55" s="166"/>
      <c r="L55" s="164">
        <v>5674911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78"/>
      <c r="B56" s="251"/>
      <c r="C56" s="251"/>
      <c r="D56" s="251"/>
      <c r="E56" s="251"/>
      <c r="F56" s="251"/>
      <c r="G56" s="251"/>
      <c r="H56" s="251"/>
      <c r="I56" s="251"/>
      <c r="J56" s="251"/>
      <c r="K56" s="62"/>
      <c r="L56" s="275"/>
      <c r="M56" s="275"/>
      <c r="N56" s="275"/>
      <c r="O56" s="275"/>
      <c r="P56" s="275"/>
      <c r="Q56" s="275"/>
      <c r="R56" s="275"/>
      <c r="S56" s="279"/>
    </row>
    <row r="57" spans="1:19" s="1" customFormat="1" ht="30" customHeight="1">
      <c r="A57" s="249" t="s">
        <v>33</v>
      </c>
      <c r="B57" s="250"/>
      <c r="C57" s="250"/>
      <c r="D57" s="250"/>
      <c r="E57" s="250"/>
      <c r="F57" s="250"/>
      <c r="G57" s="250"/>
      <c r="H57" s="250"/>
      <c r="I57" s="250"/>
      <c r="J57" s="250"/>
      <c r="K57" s="62" t="s">
        <v>34</v>
      </c>
      <c r="L57" s="251" t="s">
        <v>35</v>
      </c>
      <c r="M57" s="252"/>
      <c r="N57" s="252"/>
      <c r="O57" s="252"/>
      <c r="P57" s="252"/>
      <c r="Q57" s="252"/>
      <c r="R57" s="252"/>
      <c r="S57" s="253"/>
    </row>
    <row r="58" spans="1:19" ht="30" customHeight="1">
      <c r="A58" s="239" t="s">
        <v>83</v>
      </c>
      <c r="B58" s="240"/>
      <c r="C58" s="240"/>
      <c r="D58" s="240"/>
      <c r="E58" s="240"/>
      <c r="F58" s="240"/>
      <c r="G58" s="240"/>
      <c r="H58" s="240"/>
      <c r="I58" s="240"/>
      <c r="J58" s="240"/>
      <c r="K58" s="74" t="s">
        <v>73</v>
      </c>
      <c r="L58" s="241" t="s">
        <v>84</v>
      </c>
      <c r="M58" s="242"/>
      <c r="N58" s="242"/>
      <c r="O58" s="242"/>
      <c r="P58" s="242"/>
      <c r="Q58" s="242"/>
      <c r="R58" s="242"/>
      <c r="S58" s="243"/>
    </row>
    <row r="59" spans="1:19" ht="30" customHeight="1">
      <c r="A59" s="239" t="s">
        <v>85</v>
      </c>
      <c r="B59" s="240"/>
      <c r="C59" s="240"/>
      <c r="D59" s="240"/>
      <c r="E59" s="240"/>
      <c r="F59" s="240"/>
      <c r="G59" s="240"/>
      <c r="H59" s="240"/>
      <c r="I59" s="240"/>
      <c r="J59" s="240"/>
      <c r="K59" s="74"/>
      <c r="L59" s="276" t="s">
        <v>86</v>
      </c>
      <c r="M59" s="276"/>
      <c r="N59" s="276"/>
      <c r="O59" s="276"/>
      <c r="P59" s="276"/>
      <c r="Q59" s="276"/>
      <c r="R59" s="276"/>
      <c r="S59" s="277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2019-06-21T08:27:44Z</cp:lastPrinted>
  <dcterms:created xsi:type="dcterms:W3CDTF">2006-06-23T07:25:24Z</dcterms:created>
  <dcterms:modified xsi:type="dcterms:W3CDTF">2019-06-21T08:27:46Z</dcterms:modified>
  <cp:category/>
  <cp:version/>
  <cp:contentType/>
  <cp:contentStatus/>
</cp:coreProperties>
</file>