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<sst xmlns="http://schemas.openxmlformats.org/spreadsheetml/2006/main" count="161" uniqueCount="129">
  <si>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</si>
  <si>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</si>
  <si>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</si>
  <si>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</si>
  <si>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</si>
  <si>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</si>
  <si>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</si>
  <si>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</si>
  <si>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</si>
  <si>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</si>
  <si>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</si>
  <si>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</si>
  <si>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</si>
  <si>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</si>
  <si>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</si>
  <si>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</si>
  <si>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</si>
  <si>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</si>
  <si>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</si>
  <si>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</si>
  <si>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</si>
  <si>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</si>
  <si>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</si>
  <si>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</si>
  <si>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</si>
  <si>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</si>
  <si>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</si>
  <si>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</si>
  <si>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</si>
  <si>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</si>
  <si>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</si>
  <si>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</si>
  <si>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</si>
  <si>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</si>
  <si>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</si>
  <si>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</si>
  <si>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</si>
  <si>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</si>
  <si>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</si>
  <si>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</si>
  <si>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</si>
  <si>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</si>
  <si>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</si>
  <si>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</si>
  <si>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</si>
  <si>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</si>
  <si>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</si>
  <si>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</si>
  <si>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</si>
  <si>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</si>
  <si>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</si>
  <si>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</si>
  <si>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</si>
  <si>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</si>
  <si>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</si>
  <si>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</si>
  <si>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</si>
  <si>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</si>
  <si>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</si>
  <si>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</si>
  <si>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</si>
  <si>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</si>
  <si>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</si>
  <si>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</si>
  <si>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</si>
  <si>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</si>
  <si>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</si>
  <si>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</si>
  <si>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</si>
  <si>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</si>
  <si>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</si>
  <si>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</si>
  <si>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</si>
  <si>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</si>
  <si>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</si>
  <si>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</si>
  <si>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</si>
  <si>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</si>
  <si>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</si>
  <si>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</si>
  <si>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</si>
  <si>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</si>
  <si>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</si>
  <si>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</si>
  <si>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</si>
  <si>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</si>
  <si>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</si>
  <si>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</si>
  <si>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</si>
  <si>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</si>
  <si>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</si>
  <si>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</si>
  <si>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</si>
  <si>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</si>
  <si>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</si>
  <si>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</si>
  <si>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</si>
  <si>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</si>
  <si>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</si>
  <si>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</si>
  <si>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</si>
  <si>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</si>
  <si>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</si>
  <si>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</si>
  <si>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</si>
  <si>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</si>
  <si>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</si>
  <si>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</si>
  <si>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</si>
  <si>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</si>
  <si>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</si>
  <si>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</si>
  <si>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</si>
  <si>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</si>
  <si>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</si>
  <si>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</si>
  <si>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</si>
  <si>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SMD-062019</t>
  </si>
  <si>
    <t>May/Mei 2019</t>
  </si>
  <si>
    <t>May/Mei 2018</t>
  </si>
  <si>
    <t>1 May/Mei 2019</t>
  </si>
  <si>
    <t>1 May/Mei 2018</t>
  </si>
  <si>
    <t>31 May/Mei 2019</t>
  </si>
  <si>
    <t>31 May/Mei 2018</t>
  </si>
  <si>
    <t>March 2019</t>
  </si>
  <si>
    <t>Maart 2019</t>
  </si>
  <si>
    <t>April 2019</t>
  </si>
  <si>
    <t>May 2019</t>
  </si>
  <si>
    <t>Mei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</si>
</sst>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/>
    </xf>
    <xf numFmtId="0" fontId="8" fillId="0" borderId="12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17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4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4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8" xfId="58" applyFont="1" applyFill="1" applyBorder="1" applyAlignment="1">
      <alignment horizontal="right" vertical="center"/>
      <protection/>
    </xf>
    <xf numFmtId="0" fontId="7" fillId="0" borderId="17" xfId="58" applyFont="1" applyFill="1" applyBorder="1" applyAlignment="1">
      <alignment horizontal="right" vertical="center"/>
      <protection/>
    </xf>
    <xf numFmtId="0" fontId="8" fillId="0" borderId="17" xfId="58" applyFont="1" applyFill="1" applyBorder="1" applyAlignment="1">
      <alignment vertical="center"/>
      <protection/>
    </xf>
    <xf numFmtId="172" fontId="8" fillId="0" borderId="11" xfId="0" applyNumberFormat="1" applyFont="1" applyFill="1" applyBorder="1" applyAlignment="1" quotePrefix="1">
      <alignment horizontal="center" vertical="center"/>
    </xf>
    <xf numFmtId="0" fontId="8" fillId="0" borderId="18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4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8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6" fillId="0" borderId="0" xfId="58" applyFont="1" applyFill="1" applyBorder="1" applyAlignment="1">
      <alignment horizontal="center" vertical="center"/>
      <protection/>
    </xf>
    <xf numFmtId="3" fontId="8" fillId="0" borderId="1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9" fillId="0" borderId="0" xfId="58" applyFont="1" applyFill="1" applyAlignment="1">
      <alignment vertical="center"/>
      <protection/>
    </xf>
    <xf numFmtId="172" fontId="8" fillId="0" borderId="0" xfId="58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17" fontId="8" fillId="0" borderId="0" xfId="58" applyNumberFormat="1" applyFont="1" applyFill="1" applyBorder="1" applyAlignment="1" quotePrefix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8" fillId="0" borderId="62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0" xfId="58" applyNumberFormat="1" applyFont="1" applyFill="1" applyBorder="1" applyAlignment="1">
      <alignment horizontal="left"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quotePrefix="1">
      <alignment horizontal="center" vertical="center"/>
    </xf>
    <xf numFmtId="3" fontId="8" fillId="0" borderId="62" xfId="0" applyNumberFormat="1" applyFont="1" applyFill="1" applyBorder="1" applyAlignment="1" quotePrefix="1">
      <alignment horizontal="center" vertical="center"/>
    </xf>
    <xf numFmtId="3" fontId="8" fillId="0" borderId="63" xfId="0" applyNumberFormat="1" applyFont="1" applyFill="1" applyBorder="1" applyAlignment="1" quotePrefix="1">
      <alignment horizontal="center" vertical="center"/>
    </xf>
    <xf numFmtId="3" fontId="8" fillId="0" borderId="36" xfId="0" applyNumberFormat="1" applyFont="1" applyFill="1" applyBorder="1" applyAlignment="1" applyProtection="1">
      <alignment horizontal="right" vertical="center"/>
      <protection/>
    </xf>
    <xf numFmtId="3" fontId="8" fillId="0" borderId="32" xfId="0" applyNumberFormat="1" applyFont="1" applyFill="1" applyBorder="1" applyAlignment="1" applyProtection="1">
      <alignment horizontal="right" vertical="center"/>
      <protection/>
    </xf>
    <xf numFmtId="3" fontId="8" fillId="0" borderId="64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22" xfId="58" applyNumberFormat="1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 quotePrefix="1">
      <alignment horizontal="right" vertical="center"/>
      <protection/>
    </xf>
    <xf numFmtId="3" fontId="6" fillId="0" borderId="0" xfId="0" applyNumberFormat="1" applyFont="1" applyAlignment="1">
      <alignment/>
    </xf>
    <xf numFmtId="3" fontId="8" fillId="0" borderId="0" xfId="58" applyNumberFormat="1" applyFont="1" applyFill="1" applyBorder="1" applyAlignment="1">
      <alignment vertical="center"/>
      <protection/>
    </xf>
    <xf numFmtId="3" fontId="7" fillId="0" borderId="14" xfId="58" applyNumberFormat="1" applyFont="1" applyFill="1" applyBorder="1" applyAlignment="1">
      <alignment horizontal="right" vertical="center"/>
      <protection/>
    </xf>
    <xf numFmtId="3" fontId="8" fillId="0" borderId="14" xfId="58" applyNumberFormat="1" applyFont="1" applyFill="1" applyBorder="1" applyAlignment="1">
      <alignment vertical="center"/>
      <protection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3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4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4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8" fillId="0" borderId="40" xfId="58" applyNumberFormat="1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3" fontId="8" fillId="0" borderId="21" xfId="0" applyNumberFormat="1" applyFont="1" applyFill="1" applyBorder="1" applyAlignment="1" quotePrefix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68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4" xfId="58" applyFont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4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8" xfId="58" applyNumberFormat="1" applyFont="1" applyFill="1" applyBorder="1" applyAlignment="1">
      <alignment horizontal="center" vertical="center"/>
      <protection/>
    </xf>
    <xf numFmtId="14" fontId="5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NumberFormat="1" applyFont="1" applyFill="1" applyBorder="1" applyAlignment="1">
      <alignment horizontal="center" vertical="center"/>
      <protection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8" fillId="0" borderId="17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76200</xdr:rowOff>
    </xdr:from>
    <xdr:to>
      <xdr:col>2</xdr:col>
      <xdr:colOff>4781550</xdr:colOff>
      <xdr:row>7</xdr:row>
      <xdr:rowOff>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duzilem\Desktop\Langstaat%20finaal%20finaal%202018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aize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rige Seisoen"/>
      <sheetName val="Huidige Seisoen"/>
      <sheetName val="Opso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47" t="s">
        <v>92</v>
      </c>
    </row>
    <row r="3" ht="15" customHeight="1">
      <c r="A3" s="148" t="s">
        <v>93</v>
      </c>
    </row>
    <row r="4" spans="2:14" ht="15" customHeight="1">
      <c r="B4" s="149" t="s">
        <v>108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ht="15" customHeight="1">
      <c r="B5" s="212" t="s">
        <v>113</v>
      </c>
    </row>
    <row r="6" spans="2:14" ht="15" customHeight="1">
      <c r="B6" s="212" t="s">
        <v>112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 customHeight="1">
      <c r="A7" s="148" t="s">
        <v>94</v>
      </c>
      <c r="J7" s="148"/>
      <c r="N7" s="148"/>
    </row>
    <row r="8" spans="2:26" ht="15" customHeight="1">
      <c r="B8" s="152" t="s">
        <v>32</v>
      </c>
      <c r="C8" s="163" t="s">
        <v>89</v>
      </c>
      <c r="D8" s="153"/>
      <c r="E8" s="153"/>
      <c r="F8" s="153"/>
      <c r="G8" s="153"/>
      <c r="H8" s="153"/>
      <c r="I8" s="153"/>
      <c r="J8" s="153"/>
      <c r="K8" s="153"/>
      <c r="L8" s="154"/>
      <c r="M8" s="155"/>
      <c r="N8" s="155"/>
      <c r="O8" s="155"/>
      <c r="P8" s="152"/>
      <c r="Q8" s="152"/>
      <c r="R8" s="152"/>
      <c r="X8" s="152"/>
      <c r="Y8" s="152"/>
      <c r="Z8" s="152"/>
    </row>
    <row r="9" spans="2:26" ht="15" customHeight="1">
      <c r="B9" s="156" t="s">
        <v>34</v>
      </c>
      <c r="C9" s="163" t="s">
        <v>33</v>
      </c>
      <c r="D9" s="153"/>
      <c r="E9" s="153"/>
      <c r="F9" s="153"/>
      <c r="G9" s="153"/>
      <c r="H9" s="153"/>
      <c r="I9" s="153"/>
      <c r="J9" s="153"/>
      <c r="K9" s="153"/>
      <c r="L9" s="155"/>
      <c r="M9" s="152"/>
      <c r="N9" s="152"/>
      <c r="O9" s="155"/>
      <c r="P9" s="155"/>
      <c r="Q9" s="152"/>
      <c r="R9" s="152"/>
      <c r="X9" s="157"/>
      <c r="Y9" s="157"/>
      <c r="Z9" s="157"/>
    </row>
    <row r="10" spans="2:26" ht="15" customHeight="1">
      <c r="B10" s="156" t="s">
        <v>74</v>
      </c>
      <c r="C10" s="153" t="s">
        <v>84</v>
      </c>
      <c r="D10" s="153"/>
      <c r="E10" s="153"/>
      <c r="F10" s="153"/>
      <c r="G10" s="153"/>
      <c r="H10" s="153"/>
      <c r="I10" s="153"/>
      <c r="J10" s="153"/>
      <c r="K10" s="153"/>
      <c r="L10" s="155"/>
      <c r="M10" s="152"/>
      <c r="N10" s="152"/>
      <c r="O10" s="155"/>
      <c r="P10" s="155"/>
      <c r="Q10" s="152"/>
      <c r="R10" s="152"/>
      <c r="X10" s="157"/>
      <c r="Y10" s="157"/>
      <c r="Z10" s="157"/>
    </row>
    <row r="11" spans="2:26" ht="15" customHeight="1">
      <c r="B11" s="159"/>
      <c r="C11" s="153" t="s">
        <v>87</v>
      </c>
      <c r="D11" s="153"/>
      <c r="E11" s="153"/>
      <c r="F11" s="153"/>
      <c r="G11" s="158"/>
      <c r="H11" s="232"/>
      <c r="I11" s="232"/>
      <c r="J11" s="232"/>
      <c r="K11" s="232"/>
      <c r="L11" s="159"/>
      <c r="M11" s="160"/>
      <c r="N11" s="160"/>
      <c r="O11" s="160"/>
      <c r="P11" s="160"/>
      <c r="Q11" s="160"/>
      <c r="R11" s="160"/>
      <c r="X11" s="160"/>
      <c r="Y11" s="160"/>
      <c r="Z11" s="160"/>
    </row>
    <row r="12" ht="15" customHeight="1">
      <c r="C12" s="161"/>
    </row>
    <row r="13" spans="1:3" ht="15" customHeight="1">
      <c r="A13" s="148" t="s">
        <v>95</v>
      </c>
      <c r="C13" s="162"/>
    </row>
    <row r="14" spans="2:11" ht="15" customHeight="1">
      <c r="B14" s="152" t="s">
        <v>32</v>
      </c>
      <c r="C14" s="163" t="s">
        <v>90</v>
      </c>
      <c r="D14" s="153"/>
      <c r="E14" s="153"/>
      <c r="F14" s="153"/>
      <c r="G14" s="153"/>
      <c r="H14" s="153"/>
      <c r="I14" s="153"/>
      <c r="J14" s="153"/>
      <c r="K14" s="153"/>
    </row>
    <row r="15" spans="2:11" ht="15" customHeight="1">
      <c r="B15" s="156" t="s">
        <v>34</v>
      </c>
      <c r="C15" s="163" t="s">
        <v>35</v>
      </c>
      <c r="D15" s="153"/>
      <c r="E15" s="153"/>
      <c r="F15" s="153"/>
      <c r="G15" s="153"/>
      <c r="H15" s="153"/>
      <c r="I15" s="153"/>
      <c r="J15" s="153"/>
      <c r="K15" s="153"/>
    </row>
    <row r="16" spans="2:11" ht="15" customHeight="1">
      <c r="B16" s="156" t="s">
        <v>74</v>
      </c>
      <c r="C16" s="163" t="s">
        <v>85</v>
      </c>
      <c r="D16" s="153"/>
      <c r="E16" s="153"/>
      <c r="F16" s="153"/>
      <c r="G16" s="153"/>
      <c r="H16" s="153"/>
      <c r="I16" s="153"/>
      <c r="J16" s="153"/>
      <c r="K16" s="153"/>
    </row>
    <row r="17" spans="2:11" ht="12.75">
      <c r="B17" s="156"/>
      <c r="C17" s="153" t="s">
        <v>88</v>
      </c>
      <c r="D17" s="158"/>
      <c r="E17" s="158"/>
      <c r="F17" s="158"/>
      <c r="G17" s="158"/>
      <c r="H17" s="158"/>
      <c r="I17" s="158"/>
      <c r="J17" s="158"/>
      <c r="K17" s="158"/>
    </row>
    <row r="18" spans="4:6" ht="12.75">
      <c r="D18" s="160"/>
      <c r="E18" s="160"/>
      <c r="F18" s="160"/>
    </row>
    <row r="19" ht="21">
      <c r="A19" s="147" t="s">
        <v>96</v>
      </c>
    </row>
    <row r="20" ht="15">
      <c r="A20" s="148" t="s">
        <v>93</v>
      </c>
    </row>
    <row r="21" spans="2:8" ht="12.75">
      <c r="B21" s="165" t="s">
        <v>109</v>
      </c>
      <c r="C21" s="166"/>
      <c r="D21" s="166"/>
      <c r="E21" s="166"/>
      <c r="F21" s="166"/>
      <c r="G21" s="166"/>
      <c r="H21" s="166"/>
    </row>
    <row r="22" spans="2:8" ht="12.75">
      <c r="B22" s="165" t="s">
        <v>116</v>
      </c>
      <c r="C22" s="165"/>
      <c r="D22" s="165"/>
      <c r="E22" s="165"/>
      <c r="F22" s="165"/>
      <c r="G22" s="165"/>
      <c r="H22" s="165"/>
    </row>
    <row r="23" spans="2:8" ht="12.75">
      <c r="B23" s="165" t="s">
        <v>114</v>
      </c>
      <c r="C23" s="165"/>
      <c r="D23" s="165"/>
      <c r="E23" s="165"/>
      <c r="F23" s="165"/>
      <c r="G23" s="165"/>
      <c r="H23" s="165"/>
    </row>
    <row r="24" spans="2:8" ht="12.75">
      <c r="B24" s="165"/>
      <c r="C24" s="165"/>
      <c r="D24" s="165"/>
      <c r="E24" s="165"/>
      <c r="F24" s="165"/>
      <c r="G24" s="165"/>
      <c r="H24" s="165"/>
    </row>
    <row r="25" spans="1:14" ht="15">
      <c r="A25" s="148" t="s">
        <v>97</v>
      </c>
      <c r="J25" s="148"/>
      <c r="N25" s="148"/>
    </row>
    <row r="26" spans="3:7" ht="15">
      <c r="C26" s="148" t="s">
        <v>98</v>
      </c>
      <c r="G26" s="148"/>
    </row>
    <row r="27" spans="2:8" ht="12.75">
      <c r="B27" s="152" t="s">
        <v>32</v>
      </c>
      <c r="C27" s="167" t="s">
        <v>104</v>
      </c>
      <c r="D27" s="167"/>
      <c r="E27" s="167"/>
      <c r="F27" s="167"/>
      <c r="G27" s="167"/>
      <c r="H27" s="167"/>
    </row>
    <row r="28" spans="2:8" ht="12.75">
      <c r="B28" s="168" t="s">
        <v>34</v>
      </c>
      <c r="C28" s="163" t="s">
        <v>105</v>
      </c>
      <c r="D28" s="163"/>
      <c r="E28" s="163"/>
      <c r="F28" s="163"/>
      <c r="G28" s="163"/>
      <c r="H28" s="163"/>
    </row>
    <row r="29" spans="2:8" ht="12.75">
      <c r="B29" s="169" t="s">
        <v>74</v>
      </c>
      <c r="C29" s="170" t="s">
        <v>99</v>
      </c>
      <c r="D29" s="171"/>
      <c r="E29" s="171"/>
      <c r="F29" s="171"/>
      <c r="G29" s="171"/>
      <c r="H29" s="171"/>
    </row>
    <row r="30" spans="2:7" ht="12.75">
      <c r="B30" s="159"/>
      <c r="C30" s="164" t="s">
        <v>100</v>
      </c>
      <c r="D30" s="159"/>
      <c r="E30" s="159"/>
      <c r="F30" s="159"/>
      <c r="G30" s="159"/>
    </row>
    <row r="36" ht="21">
      <c r="A36" s="147" t="s">
        <v>101</v>
      </c>
    </row>
    <row r="37" ht="15">
      <c r="A37" s="148" t="s">
        <v>93</v>
      </c>
    </row>
    <row r="38" ht="12.75">
      <c r="B38" s="212" t="s">
        <v>110</v>
      </c>
    </row>
    <row r="39" ht="12.75">
      <c r="B39" s="165" t="s">
        <v>115</v>
      </c>
    </row>
    <row r="40" ht="12.75">
      <c r="B40" s="165" t="s">
        <v>111</v>
      </c>
    </row>
    <row r="41" ht="15">
      <c r="A41" s="148" t="s">
        <v>97</v>
      </c>
    </row>
    <row r="44" spans="2:9" ht="12.75">
      <c r="B44" s="152" t="s">
        <v>32</v>
      </c>
      <c r="C44" s="172" t="s">
        <v>106</v>
      </c>
      <c r="D44" s="151"/>
      <c r="E44" s="151"/>
      <c r="F44" s="151"/>
      <c r="G44" s="151"/>
      <c r="H44" s="151"/>
      <c r="I44" s="151"/>
    </row>
    <row r="45" spans="2:9" ht="12.75">
      <c r="B45" s="168" t="s">
        <v>34</v>
      </c>
      <c r="C45" s="172" t="s">
        <v>107</v>
      </c>
      <c r="D45" s="151"/>
      <c r="E45" s="151"/>
      <c r="F45" s="151"/>
      <c r="G45" s="151"/>
      <c r="H45" s="151"/>
      <c r="I45" s="151"/>
    </row>
    <row r="46" spans="2:9" ht="12.75">
      <c r="B46" s="169" t="s">
        <v>74</v>
      </c>
      <c r="C46" s="172" t="s">
        <v>102</v>
      </c>
      <c r="D46" s="151"/>
      <c r="E46" s="151"/>
      <c r="F46" s="151"/>
      <c r="G46" s="151"/>
      <c r="H46" s="151"/>
      <c r="I46" s="151"/>
    </row>
    <row r="47" spans="2:9" ht="12.75">
      <c r="B47" s="159"/>
      <c r="C47" s="172" t="s">
        <v>103</v>
      </c>
      <c r="D47" s="151"/>
      <c r="E47" s="151"/>
      <c r="F47" s="151"/>
      <c r="G47" s="151"/>
      <c r="H47" s="151"/>
      <c r="I47" s="151"/>
    </row>
    <row r="48" spans="2:9" ht="12.75">
      <c r="B48" s="159"/>
      <c r="C48" s="151"/>
      <c r="D48" s="151"/>
      <c r="E48" s="151"/>
      <c r="F48" s="151"/>
      <c r="G48" s="151"/>
      <c r="H48" s="151"/>
      <c r="I48" s="151"/>
    </row>
    <row r="49" spans="2:9" ht="12.75">
      <c r="B49" s="159"/>
      <c r="C49" s="151"/>
      <c r="D49" s="151"/>
      <c r="E49" s="151"/>
      <c r="F49" s="151"/>
      <c r="G49" s="151"/>
      <c r="H49" s="151"/>
      <c r="I49" s="151"/>
    </row>
    <row r="50" spans="3:15" ht="12.75"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</row>
    <row r="51" spans="3:15" ht="12.75"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="40" zoomScaleNormal="40" zoomScalePageLayoutView="0" workbookViewId="0" topLeftCell="A1">
      <selection activeCell="D35" sqref="D35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266"/>
      <c r="B1" s="267"/>
      <c r="C1" s="268"/>
      <c r="D1" s="275" t="s">
        <v>31</v>
      </c>
      <c r="E1" s="275"/>
      <c r="F1" s="275"/>
      <c r="G1" s="275"/>
      <c r="H1" s="275"/>
      <c r="I1" s="275"/>
      <c r="J1" s="276"/>
      <c r="K1" s="277" t="s">
        <v>117</v>
      </c>
      <c r="L1" s="275"/>
      <c r="M1" s="276"/>
    </row>
    <row r="2" spans="1:13" ht="30" customHeight="1">
      <c r="A2" s="269"/>
      <c r="B2" s="270"/>
      <c r="C2" s="271"/>
      <c r="D2" s="281" t="s">
        <v>108</v>
      </c>
      <c r="E2" s="281"/>
      <c r="F2" s="281"/>
      <c r="G2" s="281"/>
      <c r="H2" s="281"/>
      <c r="I2" s="281"/>
      <c r="J2" s="282"/>
      <c r="K2" s="278"/>
      <c r="L2" s="279"/>
      <c r="M2" s="280"/>
    </row>
    <row r="3" spans="1:13" ht="30" customHeight="1">
      <c r="A3" s="269"/>
      <c r="B3" s="270"/>
      <c r="C3" s="271"/>
      <c r="D3" s="281" t="s">
        <v>113</v>
      </c>
      <c r="E3" s="281"/>
      <c r="F3" s="281"/>
      <c r="G3" s="281"/>
      <c r="H3" s="281"/>
      <c r="I3" s="281"/>
      <c r="J3" s="282"/>
      <c r="K3" s="278"/>
      <c r="L3" s="279"/>
      <c r="M3" s="280"/>
    </row>
    <row r="4" spans="1:13" ht="30" customHeight="1" thickBot="1">
      <c r="A4" s="269"/>
      <c r="B4" s="270"/>
      <c r="C4" s="271"/>
      <c r="D4" s="246" t="s">
        <v>91</v>
      </c>
      <c r="E4" s="246"/>
      <c r="F4" s="246"/>
      <c r="G4" s="246"/>
      <c r="H4" s="246"/>
      <c r="I4" s="246"/>
      <c r="J4" s="247"/>
      <c r="K4" s="278"/>
      <c r="L4" s="279"/>
      <c r="M4" s="280"/>
    </row>
    <row r="5" spans="1:13" s="1" customFormat="1" ht="30" customHeight="1">
      <c r="A5" s="269"/>
      <c r="B5" s="270"/>
      <c r="C5" s="271"/>
      <c r="D5" s="248" t="s">
        <v>118</v>
      </c>
      <c r="E5" s="249"/>
      <c r="F5" s="249"/>
      <c r="G5" s="2"/>
      <c r="H5" s="259" t="s">
        <v>119</v>
      </c>
      <c r="I5" s="249"/>
      <c r="J5" s="260"/>
      <c r="K5" s="283">
        <v>43641</v>
      </c>
      <c r="L5" s="284"/>
      <c r="M5" s="285"/>
    </row>
    <row r="6" spans="1:13" s="1" customFormat="1" ht="30" customHeight="1" thickBot="1">
      <c r="A6" s="269"/>
      <c r="B6" s="270"/>
      <c r="C6" s="271"/>
      <c r="D6" s="289" t="s">
        <v>86</v>
      </c>
      <c r="E6" s="289"/>
      <c r="F6" s="289"/>
      <c r="G6" s="3"/>
      <c r="H6" s="290"/>
      <c r="I6" s="289"/>
      <c r="J6" s="291"/>
      <c r="K6" s="283"/>
      <c r="L6" s="284"/>
      <c r="M6" s="285"/>
    </row>
    <row r="7" spans="1:13" s="1" customFormat="1" ht="30" customHeight="1">
      <c r="A7" s="269"/>
      <c r="B7" s="270"/>
      <c r="C7" s="271"/>
      <c r="D7" s="4" t="s">
        <v>1</v>
      </c>
      <c r="E7" s="5" t="s">
        <v>2</v>
      </c>
      <c r="F7" s="7" t="s">
        <v>3</v>
      </c>
      <c r="G7" s="8" t="s">
        <v>0</v>
      </c>
      <c r="H7" s="101" t="s">
        <v>1</v>
      </c>
      <c r="I7" s="102" t="s">
        <v>2</v>
      </c>
      <c r="J7" s="6" t="s">
        <v>3</v>
      </c>
      <c r="K7" s="283"/>
      <c r="L7" s="284"/>
      <c r="M7" s="285"/>
    </row>
    <row r="8" spans="1:13" s="1" customFormat="1" ht="30" customHeight="1" thickBot="1">
      <c r="A8" s="272"/>
      <c r="B8" s="273"/>
      <c r="C8" s="274"/>
      <c r="D8" s="9" t="s">
        <v>4</v>
      </c>
      <c r="E8" s="10" t="s">
        <v>5</v>
      </c>
      <c r="F8" s="12" t="s">
        <v>6</v>
      </c>
      <c r="G8" s="13" t="s">
        <v>26</v>
      </c>
      <c r="H8" s="9" t="s">
        <v>4</v>
      </c>
      <c r="I8" s="10" t="s">
        <v>5</v>
      </c>
      <c r="J8" s="11" t="s">
        <v>6</v>
      </c>
      <c r="K8" s="286"/>
      <c r="L8" s="287"/>
      <c r="M8" s="288"/>
    </row>
    <row r="9" spans="1:13" s="1" customFormat="1" ht="9" customHeight="1" thickBot="1">
      <c r="A9" s="173"/>
      <c r="B9" s="173"/>
      <c r="C9" s="173"/>
      <c r="D9" s="14"/>
      <c r="E9" s="12"/>
      <c r="F9" s="15"/>
      <c r="G9" s="12"/>
      <c r="H9" s="14"/>
      <c r="I9" s="12"/>
      <c r="J9" s="12"/>
      <c r="K9" s="16"/>
      <c r="L9" s="16"/>
      <c r="M9" s="17"/>
    </row>
    <row r="10" spans="1:13" s="1" customFormat="1" ht="30" customHeight="1" thickBot="1">
      <c r="A10" s="96"/>
      <c r="B10" s="19"/>
      <c r="C10" s="19"/>
      <c r="D10" s="263" t="s">
        <v>120</v>
      </c>
      <c r="E10" s="264"/>
      <c r="F10" s="264"/>
      <c r="G10" s="18"/>
      <c r="H10" s="263" t="s">
        <v>121</v>
      </c>
      <c r="I10" s="264"/>
      <c r="J10" s="265"/>
      <c r="K10" s="19"/>
      <c r="L10" s="19"/>
      <c r="M10" s="20"/>
    </row>
    <row r="11" spans="1:13" s="1" customFormat="1" ht="30" customHeight="1" thickBot="1">
      <c r="A11" s="97" t="s">
        <v>22</v>
      </c>
      <c r="B11" s="65"/>
      <c r="C11" s="65"/>
      <c r="D11" s="107">
        <v>1798998</v>
      </c>
      <c r="E11" s="108">
        <v>864088</v>
      </c>
      <c r="F11" s="109">
        <v>2663086</v>
      </c>
      <c r="G11" s="103">
        <v>-27.81939765972187</v>
      </c>
      <c r="H11" s="210">
        <v>2428653</v>
      </c>
      <c r="I11" s="211">
        <v>1260823</v>
      </c>
      <c r="J11" s="109">
        <v>3689476</v>
      </c>
      <c r="K11" s="22"/>
      <c r="L11" s="23"/>
      <c r="M11" s="24" t="s">
        <v>60</v>
      </c>
    </row>
    <row r="12" spans="1:13" s="1" customFormat="1" ht="30" customHeight="1" thickBot="1">
      <c r="A12" s="97"/>
      <c r="B12" s="17"/>
      <c r="C12" s="17"/>
      <c r="D12" s="234"/>
      <c r="E12" s="234"/>
      <c r="F12" s="234"/>
      <c r="G12" s="25"/>
      <c r="H12" s="234"/>
      <c r="I12" s="234"/>
      <c r="J12" s="234"/>
      <c r="K12" s="26"/>
      <c r="L12" s="26"/>
      <c r="M12" s="27"/>
    </row>
    <row r="13" spans="1:13" s="1" customFormat="1" ht="30" customHeight="1" thickBot="1">
      <c r="A13" s="97" t="s">
        <v>7</v>
      </c>
      <c r="B13" s="66"/>
      <c r="C13" s="66"/>
      <c r="D13" s="110">
        <v>382556</v>
      </c>
      <c r="E13" s="111">
        <v>1093170</v>
      </c>
      <c r="F13" s="112">
        <v>1475726</v>
      </c>
      <c r="G13" s="103">
        <v>58.041083317893985</v>
      </c>
      <c r="H13" s="110">
        <v>332500</v>
      </c>
      <c r="I13" s="111">
        <v>601261</v>
      </c>
      <c r="J13" s="109">
        <v>933761</v>
      </c>
      <c r="K13" s="22"/>
      <c r="L13" s="22"/>
      <c r="M13" s="24" t="s">
        <v>61</v>
      </c>
    </row>
    <row r="14" spans="1:13" s="1" customFormat="1" ht="30" customHeight="1">
      <c r="A14" s="97"/>
      <c r="B14" s="67" t="s">
        <v>36</v>
      </c>
      <c r="C14" s="68"/>
      <c r="D14" s="113">
        <v>382556</v>
      </c>
      <c r="E14" s="114">
        <v>1050675</v>
      </c>
      <c r="F14" s="115">
        <v>1433231</v>
      </c>
      <c r="G14" s="189">
        <v>53.49013291409687</v>
      </c>
      <c r="H14" s="194">
        <v>332500</v>
      </c>
      <c r="I14" s="195">
        <v>601261</v>
      </c>
      <c r="J14" s="115">
        <v>933761</v>
      </c>
      <c r="K14" s="28"/>
      <c r="L14" s="29" t="s">
        <v>37</v>
      </c>
      <c r="M14" s="27"/>
    </row>
    <row r="15" spans="1:13" s="1" customFormat="1" ht="30" customHeight="1" thickBot="1">
      <c r="A15" s="97"/>
      <c r="B15" s="69" t="s">
        <v>17</v>
      </c>
      <c r="C15" s="70"/>
      <c r="D15" s="116">
        <v>0</v>
      </c>
      <c r="E15" s="119">
        <v>42495</v>
      </c>
      <c r="F15" s="118">
        <v>42495</v>
      </c>
      <c r="G15" s="104">
        <v>100</v>
      </c>
      <c r="H15" s="196">
        <v>0</v>
      </c>
      <c r="I15" s="197">
        <v>0</v>
      </c>
      <c r="J15" s="118">
        <v>0</v>
      </c>
      <c r="K15" s="30"/>
      <c r="L15" s="31" t="s">
        <v>18</v>
      </c>
      <c r="M15" s="27"/>
    </row>
    <row r="16" spans="1:13" s="1" customFormat="1" ht="9" customHeight="1" thickBot="1">
      <c r="A16" s="97"/>
      <c r="B16" s="17"/>
      <c r="C16" s="17"/>
      <c r="D16" s="120"/>
      <c r="E16" s="120"/>
      <c r="F16" s="120"/>
      <c r="G16" s="32"/>
      <c r="H16" s="120"/>
      <c r="I16" s="120"/>
      <c r="J16" s="120"/>
      <c r="K16" s="26"/>
      <c r="L16" s="26"/>
      <c r="M16" s="27"/>
    </row>
    <row r="17" spans="1:13" s="1" customFormat="1" ht="30" customHeight="1" thickBot="1">
      <c r="A17" s="97" t="s">
        <v>8</v>
      </c>
      <c r="B17" s="71"/>
      <c r="C17" s="66"/>
      <c r="D17" s="121">
        <v>442117</v>
      </c>
      <c r="E17" s="111">
        <v>517266</v>
      </c>
      <c r="F17" s="109">
        <v>959383</v>
      </c>
      <c r="G17" s="189">
        <v>3.751851972012242</v>
      </c>
      <c r="H17" s="107">
        <v>593251</v>
      </c>
      <c r="I17" s="111">
        <v>331439</v>
      </c>
      <c r="J17" s="109">
        <v>924690</v>
      </c>
      <c r="K17" s="22"/>
      <c r="L17" s="22"/>
      <c r="M17" s="24" t="s">
        <v>62</v>
      </c>
    </row>
    <row r="18" spans="1:13" s="1" customFormat="1" ht="30" customHeight="1">
      <c r="A18" s="97"/>
      <c r="B18" s="72" t="s">
        <v>19</v>
      </c>
      <c r="C18" s="73"/>
      <c r="D18" s="110">
        <v>439879</v>
      </c>
      <c r="E18" s="122">
        <v>503994</v>
      </c>
      <c r="F18" s="123">
        <v>943873</v>
      </c>
      <c r="G18" s="189">
        <v>4.552639478584317</v>
      </c>
      <c r="H18" s="110">
        <v>589156</v>
      </c>
      <c r="I18" s="122">
        <v>313617</v>
      </c>
      <c r="J18" s="123">
        <v>902773</v>
      </c>
      <c r="K18" s="33"/>
      <c r="L18" s="34" t="s">
        <v>20</v>
      </c>
      <c r="M18" s="24"/>
    </row>
    <row r="19" spans="1:13" s="1" customFormat="1" ht="30" customHeight="1">
      <c r="A19" s="97"/>
      <c r="B19" s="74"/>
      <c r="C19" s="67" t="s">
        <v>77</v>
      </c>
      <c r="D19" s="124">
        <v>414385</v>
      </c>
      <c r="E19" s="125">
        <v>59600</v>
      </c>
      <c r="F19" s="126">
        <v>473985</v>
      </c>
      <c r="G19" s="105">
        <v>7.1535147012944735</v>
      </c>
      <c r="H19" s="198">
        <v>389092</v>
      </c>
      <c r="I19" s="199">
        <v>53250</v>
      </c>
      <c r="J19" s="126">
        <v>442342</v>
      </c>
      <c r="K19" s="29" t="s">
        <v>79</v>
      </c>
      <c r="L19" s="35"/>
      <c r="M19" s="27"/>
    </row>
    <row r="20" spans="1:13" s="1" customFormat="1" ht="30" customHeight="1">
      <c r="A20" s="97"/>
      <c r="B20" s="75"/>
      <c r="C20" s="76" t="s">
        <v>76</v>
      </c>
      <c r="D20" s="129">
        <v>24671</v>
      </c>
      <c r="E20" s="127">
        <v>443388</v>
      </c>
      <c r="F20" s="128">
        <v>468059</v>
      </c>
      <c r="G20" s="39">
        <v>2.060578837310214</v>
      </c>
      <c r="H20" s="200">
        <v>199162</v>
      </c>
      <c r="I20" s="201">
        <v>259447</v>
      </c>
      <c r="J20" s="128">
        <v>458609</v>
      </c>
      <c r="K20" s="36" t="s">
        <v>78</v>
      </c>
      <c r="L20" s="35"/>
      <c r="M20" s="27"/>
    </row>
    <row r="21" spans="1:13" s="1" customFormat="1" ht="30" customHeight="1">
      <c r="A21" s="97"/>
      <c r="B21" s="75"/>
      <c r="C21" s="76" t="s">
        <v>9</v>
      </c>
      <c r="D21" s="129">
        <v>823</v>
      </c>
      <c r="E21" s="127">
        <v>1006</v>
      </c>
      <c r="F21" s="128">
        <v>1829</v>
      </c>
      <c r="G21" s="39">
        <v>0.38419319429198684</v>
      </c>
      <c r="H21" s="200">
        <v>902</v>
      </c>
      <c r="I21" s="201">
        <v>920</v>
      </c>
      <c r="J21" s="128">
        <v>1822</v>
      </c>
      <c r="K21" s="36" t="s">
        <v>10</v>
      </c>
      <c r="L21" s="37"/>
      <c r="M21" s="27"/>
    </row>
    <row r="22" spans="1:13" s="1" customFormat="1" ht="30" customHeight="1">
      <c r="A22" s="97"/>
      <c r="B22" s="75"/>
      <c r="C22" s="77" t="s">
        <v>82</v>
      </c>
      <c r="D22" s="130">
        <v>0</v>
      </c>
      <c r="E22" s="131">
        <v>0</v>
      </c>
      <c r="F22" s="132">
        <v>0</v>
      </c>
      <c r="G22" s="190">
        <v>0</v>
      </c>
      <c r="H22" s="202">
        <v>0</v>
      </c>
      <c r="I22" s="203">
        <v>0</v>
      </c>
      <c r="J22" s="132">
        <v>0</v>
      </c>
      <c r="K22" s="38" t="s">
        <v>80</v>
      </c>
      <c r="L22" s="37"/>
      <c r="M22" s="27"/>
    </row>
    <row r="23" spans="1:13" s="1" customFormat="1" ht="30" customHeight="1">
      <c r="A23" s="97"/>
      <c r="B23" s="78" t="s">
        <v>11</v>
      </c>
      <c r="C23" s="55"/>
      <c r="D23" s="129">
        <v>480</v>
      </c>
      <c r="E23" s="127">
        <v>3161</v>
      </c>
      <c r="F23" s="128">
        <v>3641</v>
      </c>
      <c r="G23" s="105">
        <v>-39.45793149318257</v>
      </c>
      <c r="H23" s="200">
        <v>1503</v>
      </c>
      <c r="I23" s="201">
        <v>4511</v>
      </c>
      <c r="J23" s="128">
        <v>6014</v>
      </c>
      <c r="K23" s="26"/>
      <c r="L23" s="37" t="s">
        <v>21</v>
      </c>
      <c r="M23" s="27"/>
    </row>
    <row r="24" spans="1:13" s="1" customFormat="1" ht="30" customHeight="1" thickBot="1">
      <c r="A24" s="97"/>
      <c r="B24" s="79" t="s">
        <v>12</v>
      </c>
      <c r="C24" s="80"/>
      <c r="D24" s="116">
        <v>1758</v>
      </c>
      <c r="E24" s="117">
        <v>10111</v>
      </c>
      <c r="F24" s="133">
        <v>11869</v>
      </c>
      <c r="G24" s="104">
        <v>-25.36628309124065</v>
      </c>
      <c r="H24" s="196">
        <v>2592</v>
      </c>
      <c r="I24" s="204">
        <v>13311</v>
      </c>
      <c r="J24" s="133">
        <v>15903</v>
      </c>
      <c r="K24" s="40"/>
      <c r="L24" s="41" t="s">
        <v>13</v>
      </c>
      <c r="M24" s="27"/>
    </row>
    <row r="25" spans="1:13" s="1" customFormat="1" ht="9" customHeight="1" thickBot="1">
      <c r="A25" s="97"/>
      <c r="B25" s="65"/>
      <c r="C25" s="65"/>
      <c r="D25" s="120"/>
      <c r="E25" s="120"/>
      <c r="F25" s="120"/>
      <c r="G25" s="39"/>
      <c r="H25" s="120"/>
      <c r="I25" s="120"/>
      <c r="J25" s="120"/>
      <c r="K25" s="22"/>
      <c r="L25" s="22"/>
      <c r="M25" s="24"/>
    </row>
    <row r="26" spans="1:13" s="1" customFormat="1" ht="30" customHeight="1" thickBot="1">
      <c r="A26" s="97" t="s">
        <v>42</v>
      </c>
      <c r="B26" s="65"/>
      <c r="C26" s="65"/>
      <c r="D26" s="110">
        <v>80627</v>
      </c>
      <c r="E26" s="111">
        <v>41554</v>
      </c>
      <c r="F26" s="115">
        <v>122181</v>
      </c>
      <c r="G26" s="103">
        <v>-56.79917686451855</v>
      </c>
      <c r="H26" s="107">
        <v>64106</v>
      </c>
      <c r="I26" s="134">
        <v>218715</v>
      </c>
      <c r="J26" s="115">
        <v>282821</v>
      </c>
      <c r="K26" s="22"/>
      <c r="L26" s="22"/>
      <c r="M26" s="42" t="s">
        <v>63</v>
      </c>
    </row>
    <row r="27" spans="1:13" s="1" customFormat="1" ht="30" customHeight="1">
      <c r="A27" s="97"/>
      <c r="B27" s="72" t="s">
        <v>41</v>
      </c>
      <c r="C27" s="81"/>
      <c r="D27" s="110">
        <v>6217</v>
      </c>
      <c r="E27" s="143">
        <v>10672</v>
      </c>
      <c r="F27" s="123">
        <v>16889</v>
      </c>
      <c r="G27" s="190">
        <v>3.817310056552742</v>
      </c>
      <c r="H27" s="135">
        <v>4801</v>
      </c>
      <c r="I27" s="114">
        <v>11467</v>
      </c>
      <c r="J27" s="123">
        <v>16268</v>
      </c>
      <c r="K27" s="43"/>
      <c r="L27" s="34" t="s">
        <v>38</v>
      </c>
      <c r="M27" s="24"/>
    </row>
    <row r="28" spans="1:13" s="1" customFormat="1" ht="30" customHeight="1">
      <c r="A28" s="97"/>
      <c r="B28" s="82"/>
      <c r="C28" s="83" t="s">
        <v>23</v>
      </c>
      <c r="D28" s="136">
        <v>6128</v>
      </c>
      <c r="E28" s="137">
        <v>6202</v>
      </c>
      <c r="F28" s="138">
        <v>12330</v>
      </c>
      <c r="G28" s="39">
        <v>29.136992040217848</v>
      </c>
      <c r="H28" s="205">
        <v>4738</v>
      </c>
      <c r="I28" s="206">
        <v>4810</v>
      </c>
      <c r="J28" s="138">
        <v>9548</v>
      </c>
      <c r="K28" s="44" t="s">
        <v>24</v>
      </c>
      <c r="L28" s="36"/>
      <c r="M28" s="27"/>
    </row>
    <row r="29" spans="1:13" s="1" customFormat="1" ht="30" customHeight="1">
      <c r="A29" s="97"/>
      <c r="B29" s="82"/>
      <c r="C29" s="84" t="s">
        <v>75</v>
      </c>
      <c r="D29" s="139">
        <v>89</v>
      </c>
      <c r="E29" s="140">
        <v>4470</v>
      </c>
      <c r="F29" s="141">
        <v>4559</v>
      </c>
      <c r="G29" s="39">
        <v>-32.157738095238095</v>
      </c>
      <c r="H29" s="207">
        <v>63</v>
      </c>
      <c r="I29" s="208">
        <v>6657</v>
      </c>
      <c r="J29" s="141">
        <v>6720</v>
      </c>
      <c r="K29" s="38" t="s">
        <v>81</v>
      </c>
      <c r="L29" s="45"/>
      <c r="M29" s="27"/>
    </row>
    <row r="30" spans="1:13" s="1" customFormat="1" ht="30" customHeight="1">
      <c r="A30" s="97"/>
      <c r="B30" s="78" t="s">
        <v>25</v>
      </c>
      <c r="C30" s="85"/>
      <c r="D30" s="142">
        <v>74410</v>
      </c>
      <c r="E30" s="143">
        <v>30882</v>
      </c>
      <c r="F30" s="144">
        <v>105292</v>
      </c>
      <c r="G30" s="106">
        <v>-60.49866255491403</v>
      </c>
      <c r="H30" s="142">
        <v>59305</v>
      </c>
      <c r="I30" s="143">
        <v>207248</v>
      </c>
      <c r="J30" s="144">
        <v>266553</v>
      </c>
      <c r="K30" s="46"/>
      <c r="L30" s="37" t="s">
        <v>59</v>
      </c>
      <c r="M30" s="27"/>
    </row>
    <row r="31" spans="1:13" s="1" customFormat="1" ht="30" customHeight="1">
      <c r="A31" s="97"/>
      <c r="B31" s="82"/>
      <c r="C31" s="83" t="s">
        <v>27</v>
      </c>
      <c r="D31" s="136">
        <v>41428</v>
      </c>
      <c r="E31" s="137">
        <v>27867</v>
      </c>
      <c r="F31" s="138">
        <v>69295</v>
      </c>
      <c r="G31" s="39">
        <v>15.622705733164253</v>
      </c>
      <c r="H31" s="205">
        <v>41729</v>
      </c>
      <c r="I31" s="206">
        <v>18203</v>
      </c>
      <c r="J31" s="138">
        <v>59932</v>
      </c>
      <c r="K31" s="44" t="s">
        <v>29</v>
      </c>
      <c r="L31" s="45"/>
      <c r="M31" s="27"/>
    </row>
    <row r="32" spans="1:13" s="1" customFormat="1" ht="30" customHeight="1" thickBot="1">
      <c r="A32" s="97"/>
      <c r="B32" s="86"/>
      <c r="C32" s="84" t="s">
        <v>28</v>
      </c>
      <c r="D32" s="145">
        <v>32982</v>
      </c>
      <c r="E32" s="119">
        <v>3015</v>
      </c>
      <c r="F32" s="133">
        <v>35997</v>
      </c>
      <c r="G32" s="104">
        <v>-82.57824712880104</v>
      </c>
      <c r="H32" s="209">
        <v>17576</v>
      </c>
      <c r="I32" s="197">
        <v>189045</v>
      </c>
      <c r="J32" s="133">
        <v>206621</v>
      </c>
      <c r="K32" s="38" t="s">
        <v>30</v>
      </c>
      <c r="L32" s="47"/>
      <c r="M32" s="27"/>
    </row>
    <row r="33" spans="1:13" s="1" customFormat="1" ht="9" customHeight="1" thickBot="1">
      <c r="A33" s="97"/>
      <c r="B33" s="55"/>
      <c r="C33" s="55"/>
      <c r="D33" s="120"/>
      <c r="E33" s="120"/>
      <c r="F33" s="120"/>
      <c r="G33" s="191"/>
      <c r="H33" s="120"/>
      <c r="I33" s="120"/>
      <c r="J33" s="120"/>
      <c r="K33" s="26"/>
      <c r="L33" s="26"/>
      <c r="M33" s="27"/>
    </row>
    <row r="34" spans="1:13" s="1" customFormat="1" ht="30" customHeight="1" thickBot="1">
      <c r="A34" s="92" t="s">
        <v>14</v>
      </c>
      <c r="B34" s="65"/>
      <c r="C34" s="65"/>
      <c r="D34" s="107">
        <v>-3756</v>
      </c>
      <c r="E34" s="111">
        <v>-1868</v>
      </c>
      <c r="F34" s="109">
        <v>-5624</v>
      </c>
      <c r="G34" s="103"/>
      <c r="H34" s="108">
        <v>1537</v>
      </c>
      <c r="I34" s="111">
        <v>-5005</v>
      </c>
      <c r="J34" s="109">
        <v>-3468</v>
      </c>
      <c r="K34" s="22"/>
      <c r="L34" s="22"/>
      <c r="M34" s="24" t="s">
        <v>64</v>
      </c>
    </row>
    <row r="35" spans="1:13" s="1" customFormat="1" ht="30" customHeight="1">
      <c r="A35" s="97"/>
      <c r="B35" s="67" t="s">
        <v>40</v>
      </c>
      <c r="C35" s="68"/>
      <c r="D35" s="129">
        <v>711</v>
      </c>
      <c r="E35" s="127">
        <v>216</v>
      </c>
      <c r="F35" s="115">
        <v>927</v>
      </c>
      <c r="G35" s="192"/>
      <c r="H35" s="200">
        <v>2701</v>
      </c>
      <c r="I35" s="201">
        <v>-2817</v>
      </c>
      <c r="J35" s="115">
        <v>-116</v>
      </c>
      <c r="K35" s="28"/>
      <c r="L35" s="29" t="s">
        <v>65</v>
      </c>
      <c r="M35" s="27"/>
    </row>
    <row r="36" spans="1:13" s="1" customFormat="1" ht="30" customHeight="1" thickBot="1">
      <c r="A36" s="97"/>
      <c r="B36" s="87" t="s">
        <v>68</v>
      </c>
      <c r="C36" s="88"/>
      <c r="D36" s="116">
        <v>-4467</v>
      </c>
      <c r="E36" s="119">
        <v>-2084</v>
      </c>
      <c r="F36" s="118">
        <v>-6551</v>
      </c>
      <c r="G36" s="52"/>
      <c r="H36" s="196">
        <v>-1164</v>
      </c>
      <c r="I36" s="197">
        <v>-2188</v>
      </c>
      <c r="J36" s="118">
        <v>-3352</v>
      </c>
      <c r="K36" s="30"/>
      <c r="L36" s="31" t="s">
        <v>69</v>
      </c>
      <c r="M36" s="27"/>
    </row>
    <row r="37" spans="1:13" s="1" customFormat="1" ht="9" customHeight="1" thickBot="1">
      <c r="A37" s="97"/>
      <c r="B37" s="85"/>
      <c r="C37" s="17"/>
      <c r="D37" s="174"/>
      <c r="E37" s="174"/>
      <c r="F37" s="174"/>
      <c r="G37" s="193"/>
      <c r="H37" s="174"/>
      <c r="I37" s="174"/>
      <c r="J37" s="174"/>
      <c r="K37" s="48"/>
      <c r="L37" s="48"/>
      <c r="M37" s="27"/>
    </row>
    <row r="38" spans="1:13" s="1" customFormat="1" ht="30" customHeight="1" thickBot="1">
      <c r="A38" s="97"/>
      <c r="B38" s="17"/>
      <c r="C38" s="17"/>
      <c r="D38" s="261" t="s">
        <v>122</v>
      </c>
      <c r="E38" s="262"/>
      <c r="F38" s="262"/>
      <c r="G38" s="188"/>
      <c r="H38" s="261" t="s">
        <v>123</v>
      </c>
      <c r="I38" s="262"/>
      <c r="J38" s="262"/>
      <c r="K38" s="26"/>
      <c r="L38" s="26"/>
      <c r="M38" s="27"/>
    </row>
    <row r="39" spans="1:13" s="1" customFormat="1" ht="30" customHeight="1" thickBot="1">
      <c r="A39" s="98" t="s">
        <v>43</v>
      </c>
      <c r="B39" s="89"/>
      <c r="C39" s="89"/>
      <c r="D39" s="121">
        <v>1662566</v>
      </c>
      <c r="E39" s="111">
        <v>1400306</v>
      </c>
      <c r="F39" s="109">
        <v>3062872</v>
      </c>
      <c r="G39" s="103">
        <v>-10.4212279268155</v>
      </c>
      <c r="H39" s="121">
        <v>2102259</v>
      </c>
      <c r="I39" s="111">
        <v>1316935</v>
      </c>
      <c r="J39" s="109">
        <v>3419194</v>
      </c>
      <c r="K39" s="49"/>
      <c r="L39" s="49"/>
      <c r="M39" s="50" t="s">
        <v>83</v>
      </c>
    </row>
    <row r="40" spans="1:13" s="1" customFormat="1" ht="9" customHeight="1" thickBot="1">
      <c r="A40" s="99"/>
      <c r="B40" s="19"/>
      <c r="C40" s="19"/>
      <c r="D40" s="234"/>
      <c r="E40" s="234"/>
      <c r="F40" s="234"/>
      <c r="G40" s="21"/>
      <c r="H40" s="234"/>
      <c r="I40" s="234"/>
      <c r="J40" s="234"/>
      <c r="K40" s="235"/>
      <c r="L40" s="235"/>
      <c r="M40" s="27"/>
    </row>
    <row r="41" spans="1:13" s="1" customFormat="1" ht="30" customHeight="1" thickBot="1">
      <c r="A41" s="92" t="s">
        <v>39</v>
      </c>
      <c r="B41" s="65"/>
      <c r="C41" s="65"/>
      <c r="D41" s="121">
        <v>1662566</v>
      </c>
      <c r="E41" s="111">
        <v>1400306</v>
      </c>
      <c r="F41" s="109">
        <v>3062872</v>
      </c>
      <c r="G41" s="103">
        <v>-10.4212279268155</v>
      </c>
      <c r="H41" s="121">
        <v>2102259</v>
      </c>
      <c r="I41" s="111">
        <v>1316935</v>
      </c>
      <c r="J41" s="109">
        <v>3419194</v>
      </c>
      <c r="K41" s="22"/>
      <c r="L41" s="22"/>
      <c r="M41" s="24" t="s">
        <v>66</v>
      </c>
    </row>
    <row r="42" spans="1:13" s="1" customFormat="1" ht="30" customHeight="1">
      <c r="A42" s="100"/>
      <c r="B42" s="67" t="s">
        <v>72</v>
      </c>
      <c r="C42" s="68"/>
      <c r="D42" s="113">
        <v>1420986</v>
      </c>
      <c r="E42" s="127">
        <v>1155242</v>
      </c>
      <c r="F42" s="115">
        <v>2576228</v>
      </c>
      <c r="G42" s="189">
        <v>-13.96458900854634</v>
      </c>
      <c r="H42" s="194">
        <v>1819416</v>
      </c>
      <c r="I42" s="201">
        <v>1174965</v>
      </c>
      <c r="J42" s="115">
        <v>2994381</v>
      </c>
      <c r="K42" s="28"/>
      <c r="L42" s="29" t="s">
        <v>73</v>
      </c>
      <c r="M42" s="27"/>
    </row>
    <row r="43" spans="1:13" s="1" customFormat="1" ht="30" customHeight="1" thickBot="1">
      <c r="A43" s="100"/>
      <c r="B43" s="87" t="s">
        <v>15</v>
      </c>
      <c r="C43" s="88"/>
      <c r="D43" s="116">
        <v>241580</v>
      </c>
      <c r="E43" s="117">
        <v>245064</v>
      </c>
      <c r="F43" s="118">
        <v>486644</v>
      </c>
      <c r="G43" s="104">
        <v>14.554874733117865</v>
      </c>
      <c r="H43" s="196">
        <v>282843</v>
      </c>
      <c r="I43" s="204">
        <v>141970</v>
      </c>
      <c r="J43" s="118">
        <v>424813</v>
      </c>
      <c r="K43" s="30"/>
      <c r="L43" s="31" t="s">
        <v>16</v>
      </c>
      <c r="M43" s="27"/>
    </row>
    <row r="44" spans="1:13" s="1" customFormat="1" ht="9" customHeight="1" thickBot="1">
      <c r="A44" s="98"/>
      <c r="B44" s="65"/>
      <c r="C44" s="65"/>
      <c r="D44" s="32"/>
      <c r="E44" s="32"/>
      <c r="F44" s="32"/>
      <c r="G44" s="32"/>
      <c r="H44" s="120"/>
      <c r="I44" s="120"/>
      <c r="J44" s="120"/>
      <c r="K44" s="22"/>
      <c r="L44" s="22"/>
      <c r="M44" s="51"/>
    </row>
    <row r="45" spans="1:16" s="1" customFormat="1" ht="30" customHeight="1">
      <c r="A45" s="90" t="s">
        <v>44</v>
      </c>
      <c r="B45" s="91"/>
      <c r="C45" s="91"/>
      <c r="D45" s="175"/>
      <c r="E45" s="176"/>
      <c r="F45" s="177"/>
      <c r="G45" s="215"/>
      <c r="H45" s="175"/>
      <c r="I45" s="176"/>
      <c r="J45" s="177"/>
      <c r="K45" s="224"/>
      <c r="L45" s="224"/>
      <c r="M45" s="225" t="s">
        <v>70</v>
      </c>
      <c r="N45" s="226"/>
      <c r="O45" s="226"/>
      <c r="P45" s="226"/>
    </row>
    <row r="46" spans="1:16" s="1" customFormat="1" ht="30" customHeight="1">
      <c r="A46" s="92" t="s">
        <v>45</v>
      </c>
      <c r="B46" s="55"/>
      <c r="C46" s="55"/>
      <c r="D46" s="178"/>
      <c r="E46" s="179"/>
      <c r="F46" s="180"/>
      <c r="G46" s="216"/>
      <c r="H46" s="178"/>
      <c r="I46" s="179"/>
      <c r="J46" s="180"/>
      <c r="K46" s="227"/>
      <c r="L46" s="227"/>
      <c r="M46" s="228" t="s">
        <v>71</v>
      </c>
      <c r="N46" s="226"/>
      <c r="O46" s="226"/>
      <c r="P46" s="226"/>
    </row>
    <row r="47" spans="1:16" s="1" customFormat="1" ht="30" customHeight="1">
      <c r="A47" s="93"/>
      <c r="B47" s="55" t="s">
        <v>46</v>
      </c>
      <c r="C47" s="55"/>
      <c r="D47" s="221">
        <v>0</v>
      </c>
      <c r="E47" s="220">
        <v>0</v>
      </c>
      <c r="F47" s="214">
        <v>0</v>
      </c>
      <c r="G47" s="217"/>
      <c r="H47" s="181">
        <v>0</v>
      </c>
      <c r="I47" s="179">
        <v>0</v>
      </c>
      <c r="J47" s="180">
        <v>0</v>
      </c>
      <c r="K47" s="227"/>
      <c r="L47" s="146" t="s">
        <v>49</v>
      </c>
      <c r="M47" s="229"/>
      <c r="N47" s="226"/>
      <c r="O47" s="226"/>
      <c r="P47" s="226"/>
    </row>
    <row r="48" spans="1:16" s="1" customFormat="1" ht="30" customHeight="1">
      <c r="A48" s="93"/>
      <c r="B48" s="55" t="s">
        <v>47</v>
      </c>
      <c r="C48" s="55"/>
      <c r="D48" s="221">
        <v>0</v>
      </c>
      <c r="E48" s="220">
        <v>0</v>
      </c>
      <c r="F48" s="214">
        <v>0</v>
      </c>
      <c r="G48" s="217"/>
      <c r="H48" s="181">
        <v>0</v>
      </c>
      <c r="I48" s="179">
        <v>0</v>
      </c>
      <c r="J48" s="180">
        <v>0</v>
      </c>
      <c r="K48" s="227"/>
      <c r="L48" s="146" t="s">
        <v>50</v>
      </c>
      <c r="M48" s="229"/>
      <c r="N48" s="226"/>
      <c r="O48" s="226"/>
      <c r="P48" s="226"/>
    </row>
    <row r="49" spans="1:16" s="1" customFormat="1" ht="30" customHeight="1">
      <c r="A49" s="93"/>
      <c r="B49" s="55" t="s">
        <v>48</v>
      </c>
      <c r="C49" s="55"/>
      <c r="D49" s="221">
        <v>0</v>
      </c>
      <c r="E49" s="220">
        <v>0</v>
      </c>
      <c r="F49" s="214">
        <v>0</v>
      </c>
      <c r="G49" s="217"/>
      <c r="H49" s="181">
        <v>0</v>
      </c>
      <c r="I49" s="179">
        <v>0</v>
      </c>
      <c r="J49" s="180">
        <v>0</v>
      </c>
      <c r="K49" s="227"/>
      <c r="L49" s="146" t="s">
        <v>51</v>
      </c>
      <c r="M49" s="229"/>
      <c r="N49" s="226"/>
      <c r="O49" s="226"/>
      <c r="P49" s="226"/>
    </row>
    <row r="50" spans="1:16" s="1" customFormat="1" ht="30" customHeight="1" hidden="1">
      <c r="A50" s="93"/>
      <c r="B50" s="55" t="s">
        <v>54</v>
      </c>
      <c r="C50" s="55"/>
      <c r="D50" s="221">
        <v>0</v>
      </c>
      <c r="E50" s="220">
        <v>0</v>
      </c>
      <c r="F50" s="214">
        <v>0</v>
      </c>
      <c r="G50" s="217"/>
      <c r="H50" s="181">
        <v>0</v>
      </c>
      <c r="I50" s="179">
        <v>0</v>
      </c>
      <c r="J50" s="180">
        <v>0</v>
      </c>
      <c r="K50" s="227"/>
      <c r="L50" s="146" t="s">
        <v>55</v>
      </c>
      <c r="M50" s="229"/>
      <c r="N50" s="226"/>
      <c r="O50" s="226"/>
      <c r="P50" s="226"/>
    </row>
    <row r="51" spans="1:16" s="1" customFormat="1" ht="30" customHeight="1">
      <c r="A51" s="93"/>
      <c r="B51" s="55" t="s">
        <v>58</v>
      </c>
      <c r="C51" s="55"/>
      <c r="D51" s="181">
        <v>0</v>
      </c>
      <c r="E51" s="182">
        <v>0</v>
      </c>
      <c r="F51" s="214">
        <v>0</v>
      </c>
      <c r="G51" s="218"/>
      <c r="H51" s="181">
        <v>0</v>
      </c>
      <c r="I51" s="182">
        <v>0</v>
      </c>
      <c r="J51" s="180">
        <v>0</v>
      </c>
      <c r="K51" s="227"/>
      <c r="L51" s="146" t="s">
        <v>57</v>
      </c>
      <c r="M51" s="229"/>
      <c r="N51" s="226"/>
      <c r="O51" s="226"/>
      <c r="P51" s="226"/>
    </row>
    <row r="52" spans="1:13" s="1" customFormat="1" ht="30" customHeight="1" thickBot="1">
      <c r="A52" s="94"/>
      <c r="B52" s="95" t="s">
        <v>67</v>
      </c>
      <c r="C52" s="95"/>
      <c r="D52" s="222">
        <v>0</v>
      </c>
      <c r="E52" s="230">
        <v>0</v>
      </c>
      <c r="F52" s="231">
        <v>0</v>
      </c>
      <c r="G52" s="219"/>
      <c r="H52" s="222">
        <v>0</v>
      </c>
      <c r="I52" s="230">
        <v>0</v>
      </c>
      <c r="J52" s="223">
        <v>0</v>
      </c>
      <c r="K52" s="53"/>
      <c r="L52" s="54" t="s">
        <v>56</v>
      </c>
      <c r="M52" s="51"/>
    </row>
    <row r="53" spans="1:13" s="1" customFormat="1" ht="30" customHeight="1">
      <c r="A53" s="236" t="s">
        <v>89</v>
      </c>
      <c r="B53" s="237"/>
      <c r="C53" s="237"/>
      <c r="D53" s="237"/>
      <c r="E53" s="237"/>
      <c r="F53" s="57" t="s">
        <v>52</v>
      </c>
      <c r="G53" s="58" t="s">
        <v>32</v>
      </c>
      <c r="H53" s="59" t="s">
        <v>53</v>
      </c>
      <c r="I53" s="238" t="s">
        <v>90</v>
      </c>
      <c r="J53" s="239"/>
      <c r="K53" s="239"/>
      <c r="L53" s="239"/>
      <c r="M53" s="240"/>
    </row>
    <row r="54" spans="1:13" s="1" customFormat="1" ht="30" customHeight="1">
      <c r="A54" s="60"/>
      <c r="B54" s="55"/>
      <c r="C54" s="55"/>
      <c r="D54" s="183"/>
      <c r="E54" s="61" t="s">
        <v>124</v>
      </c>
      <c r="F54" s="146">
        <v>35104</v>
      </c>
      <c r="G54" s="146"/>
      <c r="H54" s="213">
        <v>64402</v>
      </c>
      <c r="I54" s="17" t="s">
        <v>125</v>
      </c>
      <c r="J54" s="56"/>
      <c r="K54" s="17"/>
      <c r="L54" s="48"/>
      <c r="M54" s="62"/>
    </row>
    <row r="55" spans="1:13" s="1" customFormat="1" ht="30" customHeight="1">
      <c r="A55" s="63"/>
      <c r="B55" s="55"/>
      <c r="C55" s="55"/>
      <c r="D55" s="183"/>
      <c r="E55" s="61" t="s">
        <v>126</v>
      </c>
      <c r="F55" s="146">
        <v>50794</v>
      </c>
      <c r="G55" s="146"/>
      <c r="H55" s="213">
        <v>116643</v>
      </c>
      <c r="I55" s="64" t="s">
        <v>126</v>
      </c>
      <c r="J55" s="56"/>
      <c r="K55" s="17"/>
      <c r="L55" s="48"/>
      <c r="M55" s="62"/>
    </row>
    <row r="56" spans="1:13" s="1" customFormat="1" ht="30" customHeight="1">
      <c r="A56" s="63"/>
      <c r="B56" s="55"/>
      <c r="C56" s="55"/>
      <c r="D56" s="183"/>
      <c r="E56" s="61" t="s">
        <v>127</v>
      </c>
      <c r="F56" s="146">
        <v>382556</v>
      </c>
      <c r="G56" s="146"/>
      <c r="H56" s="213">
        <v>1050675</v>
      </c>
      <c r="I56" s="187" t="s">
        <v>128</v>
      </c>
      <c r="J56" s="56"/>
      <c r="K56" s="17"/>
      <c r="L56" s="48"/>
      <c r="M56" s="62"/>
    </row>
    <row r="57" spans="1:13" s="1" customFormat="1" ht="30" customHeight="1">
      <c r="A57" s="241" t="s">
        <v>33</v>
      </c>
      <c r="B57" s="242"/>
      <c r="C57" s="242"/>
      <c r="D57" s="242"/>
      <c r="E57" s="242"/>
      <c r="F57" s="242"/>
      <c r="G57" s="184" t="s">
        <v>34</v>
      </c>
      <c r="H57" s="243" t="s">
        <v>35</v>
      </c>
      <c r="I57" s="244"/>
      <c r="J57" s="244"/>
      <c r="K57" s="244"/>
      <c r="L57" s="244"/>
      <c r="M57" s="245"/>
    </row>
    <row r="58" spans="1:14" ht="30" customHeight="1">
      <c r="A58" s="250" t="s">
        <v>84</v>
      </c>
      <c r="B58" s="251"/>
      <c r="C58" s="251"/>
      <c r="D58" s="251"/>
      <c r="E58" s="251"/>
      <c r="F58" s="251"/>
      <c r="G58" s="185" t="s">
        <v>74</v>
      </c>
      <c r="H58" s="252" t="s">
        <v>85</v>
      </c>
      <c r="I58" s="253"/>
      <c r="J58" s="253"/>
      <c r="K58" s="253"/>
      <c r="L58" s="253"/>
      <c r="M58" s="254"/>
      <c r="N58" s="1"/>
    </row>
    <row r="59" spans="1:13" ht="36" customHeight="1" thickBot="1">
      <c r="A59" s="255" t="s">
        <v>87</v>
      </c>
      <c r="B59" s="256"/>
      <c r="C59" s="256"/>
      <c r="D59" s="256"/>
      <c r="E59" s="256"/>
      <c r="F59" s="256"/>
      <c r="G59" s="186"/>
      <c r="H59" s="257" t="s">
        <v>88</v>
      </c>
      <c r="I59" s="257"/>
      <c r="J59" s="257"/>
      <c r="K59" s="257"/>
      <c r="L59" s="257"/>
      <c r="M59" s="258"/>
    </row>
  </sheetData>
  <sheetProtection selectLockedCells="1"/>
  <mergeCells count="28">
    <mergeCell ref="D10:F10"/>
    <mergeCell ref="H10:J10"/>
    <mergeCell ref="A1:C8"/>
    <mergeCell ref="D1:J1"/>
    <mergeCell ref="K1:M4"/>
    <mergeCell ref="D2:J2"/>
    <mergeCell ref="D3:J3"/>
    <mergeCell ref="K5:M8"/>
    <mergeCell ref="D6:F6"/>
    <mergeCell ref="H6:J6"/>
    <mergeCell ref="D4:J4"/>
    <mergeCell ref="D5:F5"/>
    <mergeCell ref="A58:F58"/>
    <mergeCell ref="H58:M58"/>
    <mergeCell ref="A59:F59"/>
    <mergeCell ref="H59:M59"/>
    <mergeCell ref="H5:J5"/>
    <mergeCell ref="H40:J40"/>
    <mergeCell ref="D38:F38"/>
    <mergeCell ref="H38:J38"/>
    <mergeCell ref="D12:F12"/>
    <mergeCell ref="H12:J12"/>
    <mergeCell ref="K40:L40"/>
    <mergeCell ref="A53:E53"/>
    <mergeCell ref="I53:M53"/>
    <mergeCell ref="A57:F57"/>
    <mergeCell ref="H57:M57"/>
    <mergeCell ref="D40:F40"/>
  </mergeCells>
  <dataValidations count="5">
    <dataValidation type="whole" operator="equal" allowBlank="1" showInputMessage="1" showErrorMessage="1" error="kan nie formule verander nie" sqref="D26:F26 J26">
      <formula1>D27+D30</formula1>
    </dataValidation>
    <dataValidation type="whole" operator="equal" allowBlank="1" showInputMessage="1" showErrorMessage="1" sqref="D17:F17 J17">
      <formula1>D23+D24+D18</formula1>
    </dataValidation>
    <dataValidation type="whole" operator="equal" allowBlank="1" showInputMessage="1" showErrorMessage="1" sqref="D18:F18 J18">
      <formula1>D19+D20+D21</formula1>
    </dataValidation>
    <dataValidation type="whole" operator="equal" allowBlank="1" showInputMessage="1" showErrorMessage="1" error="kan nie formule verander nie" sqref="D13:F13 H13:J13 F27 J27 D27">
      <formula1>D14+D15</formula1>
    </dataValidation>
    <dataValidation type="whole" operator="equal" allowBlank="1" showInputMessage="1" showErrorMessage="1" error="kan nie formule verander nie" sqref="D52:F52 H52:J52">
      <formula1>D47+D48-D49-D50-D51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2019-06-21T08:19:37Z</cp:lastPrinted>
  <dcterms:created xsi:type="dcterms:W3CDTF">2006-06-23T07:25:24Z</dcterms:created>
  <dcterms:modified xsi:type="dcterms:W3CDTF">2019-06-21T08:19:58Z</dcterms:modified>
  <cp:category/>
  <cp:version/>
  <cp:contentType/>
  <cp:contentStatus/>
</cp:coreProperties>
</file>