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<sst xmlns="http://schemas.openxmlformats.org/spreadsheetml/2006/main" count="134" uniqueCount="113">
  <si>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</si>
  <si>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</si>
  <si>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</si>
  <si>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</si>
  <si>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</si>
  <si>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</si>
  <si>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</si>
  <si>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</si>
  <si>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</si>
  <si>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</si>
  <si>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</si>
  <si>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</si>
  <si>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</si>
  <si>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</si>
  <si>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</si>
  <si>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</si>
  <si>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</si>
  <si>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</si>
  <si>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</si>
  <si>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</si>
  <si>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</si>
  <si>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</si>
  <si>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</si>
  <si>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</si>
  <si>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</si>
  <si>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</si>
  <si>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</si>
  <si>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</si>
  <si>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</si>
  <si>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</si>
  <si>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</si>
  <si>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</si>
  <si>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</si>
  <si>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</si>
  <si>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</si>
  <si>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</si>
  <si>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</si>
  <si>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</si>
  <si>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</si>
  <si>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</si>
  <si>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</si>
  <si>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</si>
  <si>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</si>
  <si>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</si>
  <si>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</si>
  <si>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</si>
  <si>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</si>
  <si>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</si>
  <si>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</si>
  <si>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</si>
  <si>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</si>
  <si>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</si>
  <si>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</si>
  <si>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</si>
  <si>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</si>
  <si>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</si>
  <si>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</si>
  <si>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</si>
  <si>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</si>
  <si>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</si>
  <si>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</si>
  <si>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</si>
  <si>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</si>
  <si>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</si>
  <si>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</si>
  <si>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</si>
  <si>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</si>
  <si>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</si>
  <si>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</si>
  <si>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</si>
  <si>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</si>
  <si>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</si>
  <si>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</si>
  <si>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</si>
  <si>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</si>
  <si>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</si>
  <si>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</si>
  <si>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</si>
  <si>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</si>
  <si>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</si>
  <si>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</si>
  <si>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</si>
  <si>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</si>
  <si>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</si>
  <si>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</si>
  <si>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</si>
  <si>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</si>
  <si>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</si>
  <si>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</si>
  <si>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</si>
  <si>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</si>
  <si>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2017</t>
  </si>
  <si>
    <t xml:space="preserve">(f) Onaangewende voorraad (a+b-c-d-e) </t>
  </si>
  <si>
    <t>2018/19 Year (May - Apr) / 2018/19 Jaar (Mei - Apr) (2)</t>
  </si>
  <si>
    <t>Jun 2018</t>
  </si>
  <si>
    <t>Preliminary/Voorlopig</t>
  </si>
  <si>
    <t>1 May/Mei 2018</t>
  </si>
  <si>
    <t>1 Jun 2018</t>
  </si>
  <si>
    <t>30 Jun 2018</t>
  </si>
  <si>
    <t>March 2018</t>
  </si>
  <si>
    <t>Maart 2018</t>
  </si>
  <si>
    <t>April 2018</t>
  </si>
  <si>
    <t>SMD-082018</t>
  </si>
  <si>
    <t>Jul 2018</t>
  </si>
  <si>
    <t>May/Mei - Jul 2018</t>
  </si>
  <si>
    <t>May/Mei - Jul 2017</t>
  </si>
  <si>
    <t>1 Jul 2018</t>
  </si>
  <si>
    <t>Prog.May/Mei - Jul 2018</t>
  </si>
  <si>
    <t>Prog.May/Mei - Jul 2017</t>
  </si>
  <si>
    <t>31 Jul 2018</t>
  </si>
  <si>
    <t>31 Jul 2017</t>
  </si>
  <si>
    <t>May - July 2018</t>
  </si>
  <si>
    <t>Mei - Julie 2018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</si>
</sst>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0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G19" sqref="G1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2"/>
      <c r="B1" s="233"/>
      <c r="C1" s="234"/>
      <c r="D1" s="241" t="s">
        <v>31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3"/>
      <c r="Q1" s="241" t="s">
        <v>102</v>
      </c>
      <c r="R1" s="242"/>
      <c r="S1" s="243"/>
    </row>
    <row r="2" spans="1:19" ht="30" customHeight="1">
      <c r="A2" s="235"/>
      <c r="B2" s="236"/>
      <c r="C2" s="237"/>
      <c r="D2" s="247" t="s">
        <v>90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244"/>
      <c r="R2" s="245"/>
      <c r="S2" s="246"/>
    </row>
    <row r="3" spans="1:19" ht="30" customHeight="1">
      <c r="A3" s="235"/>
      <c r="B3" s="236"/>
      <c r="C3" s="237"/>
      <c r="D3" s="247" t="s">
        <v>93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4"/>
      <c r="R3" s="245"/>
      <c r="S3" s="246"/>
    </row>
    <row r="4" spans="1:19" ht="30" customHeight="1" thickBot="1">
      <c r="A4" s="235"/>
      <c r="B4" s="236"/>
      <c r="C4" s="237"/>
      <c r="D4" s="252" t="s">
        <v>88</v>
      </c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4"/>
      <c r="Q4" s="244"/>
      <c r="R4" s="245"/>
      <c r="S4" s="246"/>
    </row>
    <row r="5" spans="1:19" s="2" customFormat="1" ht="30" customHeight="1">
      <c r="A5" s="235"/>
      <c r="B5" s="236"/>
      <c r="C5" s="237"/>
      <c r="D5" s="255"/>
      <c r="E5" s="256"/>
      <c r="F5" s="257"/>
      <c r="G5" s="255" t="s">
        <v>103</v>
      </c>
      <c r="H5" s="259"/>
      <c r="I5" s="260"/>
      <c r="J5" s="258" t="s">
        <v>58</v>
      </c>
      <c r="K5" s="259"/>
      <c r="L5" s="259"/>
      <c r="M5" s="5"/>
      <c r="N5" s="258" t="s">
        <v>58</v>
      </c>
      <c r="O5" s="259"/>
      <c r="P5" s="260"/>
      <c r="Q5" s="261">
        <v>43339</v>
      </c>
      <c r="R5" s="262"/>
      <c r="S5" s="263"/>
    </row>
    <row r="6" spans="1:19" s="2" customFormat="1" ht="30" customHeight="1" thickBot="1">
      <c r="A6" s="235"/>
      <c r="B6" s="236"/>
      <c r="C6" s="237"/>
      <c r="D6" s="267" t="s">
        <v>94</v>
      </c>
      <c r="E6" s="272"/>
      <c r="F6" s="273"/>
      <c r="G6" s="268" t="s">
        <v>95</v>
      </c>
      <c r="H6" s="269"/>
      <c r="I6" s="270"/>
      <c r="J6" s="271" t="s">
        <v>104</v>
      </c>
      <c r="K6" s="272"/>
      <c r="L6" s="272"/>
      <c r="M6" s="6"/>
      <c r="N6" s="271" t="s">
        <v>105</v>
      </c>
      <c r="O6" s="272"/>
      <c r="P6" s="272"/>
      <c r="Q6" s="261"/>
      <c r="R6" s="262"/>
      <c r="S6" s="263"/>
    </row>
    <row r="7" spans="1:19" s="2" customFormat="1" ht="30" customHeight="1">
      <c r="A7" s="235"/>
      <c r="B7" s="236"/>
      <c r="C7" s="237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61"/>
      <c r="R7" s="262"/>
      <c r="S7" s="263"/>
    </row>
    <row r="8" spans="1:19" s="2" customFormat="1" ht="30" customHeight="1" thickBot="1">
      <c r="A8" s="238"/>
      <c r="B8" s="239"/>
      <c r="C8" s="240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64"/>
      <c r="R8" s="265"/>
      <c r="S8" s="266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21" t="s">
        <v>97</v>
      </c>
      <c r="E10" s="274"/>
      <c r="F10" s="274"/>
      <c r="G10" s="221" t="s">
        <v>106</v>
      </c>
      <c r="H10" s="274"/>
      <c r="I10" s="274"/>
      <c r="J10" s="228" t="s">
        <v>96</v>
      </c>
      <c r="K10" s="229"/>
      <c r="L10" s="229"/>
      <c r="M10" s="16"/>
      <c r="N10" s="228" t="s">
        <v>91</v>
      </c>
      <c r="O10" s="229"/>
      <c r="P10" s="230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2101077</v>
      </c>
      <c r="E11" s="111">
        <v>1316810</v>
      </c>
      <c r="F11" s="112">
        <v>3417887</v>
      </c>
      <c r="G11" s="111">
        <v>2811104</v>
      </c>
      <c r="H11" s="111">
        <v>2715301</v>
      </c>
      <c r="I11" s="112">
        <v>5526405</v>
      </c>
      <c r="J11" s="110">
        <v>2428653</v>
      </c>
      <c r="K11" s="111">
        <v>1260823</v>
      </c>
      <c r="L11" s="112">
        <v>3689476</v>
      </c>
      <c r="M11" s="19">
        <v>237.0498740222795</v>
      </c>
      <c r="N11" s="186">
        <v>597837</v>
      </c>
      <c r="O11" s="187">
        <v>496801</v>
      </c>
      <c r="P11" s="113">
        <v>1094638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31"/>
      <c r="E12" s="231"/>
      <c r="F12" s="231"/>
      <c r="G12" s="231"/>
      <c r="H12" s="231"/>
      <c r="I12" s="231"/>
      <c r="J12" s="275" t="s">
        <v>107</v>
      </c>
      <c r="K12" s="275"/>
      <c r="L12" s="275"/>
      <c r="M12" s="23"/>
      <c r="N12" s="275" t="s">
        <v>108</v>
      </c>
      <c r="O12" s="275"/>
      <c r="P12" s="275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1321465</v>
      </c>
      <c r="E13" s="115">
        <v>1993590</v>
      </c>
      <c r="F13" s="116">
        <v>3315055</v>
      </c>
      <c r="G13" s="114">
        <v>2276710</v>
      </c>
      <c r="H13" s="115">
        <v>1641541</v>
      </c>
      <c r="I13" s="116">
        <v>3918251</v>
      </c>
      <c r="J13" s="110">
        <v>3929458</v>
      </c>
      <c r="K13" s="115">
        <v>4235728</v>
      </c>
      <c r="L13" s="116">
        <v>8165186</v>
      </c>
      <c r="M13" s="104">
        <v>-36.577641257755175</v>
      </c>
      <c r="N13" s="110">
        <v>7547965</v>
      </c>
      <c r="O13" s="116">
        <v>5326337</v>
      </c>
      <c r="P13" s="119">
        <v>12874302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1321465</v>
      </c>
      <c r="E14" s="118">
        <v>1993590</v>
      </c>
      <c r="F14" s="119">
        <v>3315055</v>
      </c>
      <c r="G14" s="117">
        <v>2276710</v>
      </c>
      <c r="H14" s="118">
        <v>1641541</v>
      </c>
      <c r="I14" s="119">
        <v>3918251</v>
      </c>
      <c r="J14" s="117">
        <v>3929458</v>
      </c>
      <c r="K14" s="118">
        <v>4235728</v>
      </c>
      <c r="L14" s="119">
        <v>8165186</v>
      </c>
      <c r="M14" s="165">
        <v>-36.577641257755175</v>
      </c>
      <c r="N14" s="170">
        <v>7547965</v>
      </c>
      <c r="O14" s="171">
        <v>5326337</v>
      </c>
      <c r="P14" s="119">
        <v>12874302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0</v>
      </c>
      <c r="N15" s="172">
        <v>0</v>
      </c>
      <c r="O15" s="173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577508</v>
      </c>
      <c r="E17" s="115">
        <v>321523</v>
      </c>
      <c r="F17" s="111">
        <v>899031</v>
      </c>
      <c r="G17" s="125">
        <v>566995</v>
      </c>
      <c r="H17" s="115">
        <v>317346</v>
      </c>
      <c r="I17" s="111">
        <v>884341</v>
      </c>
      <c r="J17" s="125">
        <v>1737853</v>
      </c>
      <c r="K17" s="115">
        <v>967169</v>
      </c>
      <c r="L17" s="112">
        <v>2705022</v>
      </c>
      <c r="M17" s="165">
        <v>4.41467846137634</v>
      </c>
      <c r="N17" s="110">
        <v>1486974</v>
      </c>
      <c r="O17" s="115">
        <v>1103679</v>
      </c>
      <c r="P17" s="113">
        <v>2590653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572459</v>
      </c>
      <c r="E18" s="126">
        <v>309485</v>
      </c>
      <c r="F18" s="116">
        <v>881944</v>
      </c>
      <c r="G18" s="114">
        <v>563410</v>
      </c>
      <c r="H18" s="126">
        <v>304439</v>
      </c>
      <c r="I18" s="127">
        <v>867849</v>
      </c>
      <c r="J18" s="114">
        <v>1724558</v>
      </c>
      <c r="K18" s="126">
        <v>923228</v>
      </c>
      <c r="L18" s="128">
        <v>2647786</v>
      </c>
      <c r="M18" s="165">
        <v>4.220442476726615</v>
      </c>
      <c r="N18" s="114">
        <v>1479358</v>
      </c>
      <c r="O18" s="126">
        <v>1061205</v>
      </c>
      <c r="P18" s="128">
        <v>2540563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396567</v>
      </c>
      <c r="E19" s="130">
        <v>47533</v>
      </c>
      <c r="F19" s="131">
        <v>444100</v>
      </c>
      <c r="G19" s="129">
        <v>396995</v>
      </c>
      <c r="H19" s="132">
        <v>40938</v>
      </c>
      <c r="I19" s="133">
        <v>437933</v>
      </c>
      <c r="J19" s="129">
        <v>1182124</v>
      </c>
      <c r="K19" s="130">
        <v>140201</v>
      </c>
      <c r="L19" s="131">
        <v>1322325</v>
      </c>
      <c r="M19" s="108">
        <v>5.21539586514415</v>
      </c>
      <c r="N19" s="174">
        <v>1101782</v>
      </c>
      <c r="O19" s="175">
        <v>154997</v>
      </c>
      <c r="P19" s="131">
        <v>1256779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174929</v>
      </c>
      <c r="E20" s="132">
        <v>261367</v>
      </c>
      <c r="F20" s="133">
        <v>436296</v>
      </c>
      <c r="G20" s="134">
        <v>165408</v>
      </c>
      <c r="H20" s="132">
        <v>262484</v>
      </c>
      <c r="I20" s="133">
        <v>427892</v>
      </c>
      <c r="J20" s="134">
        <v>539571</v>
      </c>
      <c r="K20" s="132">
        <v>780505</v>
      </c>
      <c r="L20" s="133">
        <v>1320076</v>
      </c>
      <c r="M20" s="37">
        <v>3.3678760533911327</v>
      </c>
      <c r="N20" s="176">
        <v>374484</v>
      </c>
      <c r="O20" s="177">
        <v>902582</v>
      </c>
      <c r="P20" s="133">
        <v>1277066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963</v>
      </c>
      <c r="E21" s="132">
        <v>585</v>
      </c>
      <c r="F21" s="133">
        <v>1548</v>
      </c>
      <c r="G21" s="134">
        <v>1007</v>
      </c>
      <c r="H21" s="132">
        <v>1017</v>
      </c>
      <c r="I21" s="133">
        <v>2024</v>
      </c>
      <c r="J21" s="134">
        <v>2863</v>
      </c>
      <c r="K21" s="132">
        <v>2522</v>
      </c>
      <c r="L21" s="133">
        <v>5385</v>
      </c>
      <c r="M21" s="37">
        <v>-19.842214944924088</v>
      </c>
      <c r="N21" s="176">
        <v>3092</v>
      </c>
      <c r="O21" s="177">
        <v>3626</v>
      </c>
      <c r="P21" s="133">
        <v>6718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1940</v>
      </c>
      <c r="E23" s="132">
        <v>3282</v>
      </c>
      <c r="F23" s="133">
        <v>5222</v>
      </c>
      <c r="G23" s="134">
        <v>1465</v>
      </c>
      <c r="H23" s="132">
        <v>3445</v>
      </c>
      <c r="I23" s="133">
        <v>4910</v>
      </c>
      <c r="J23" s="134">
        <v>5557</v>
      </c>
      <c r="K23" s="132">
        <v>12322</v>
      </c>
      <c r="L23" s="133">
        <v>17879</v>
      </c>
      <c r="M23" s="108">
        <v>13.893489616511657</v>
      </c>
      <c r="N23" s="176">
        <v>4751</v>
      </c>
      <c r="O23" s="177">
        <v>10947</v>
      </c>
      <c r="P23" s="133">
        <v>15698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3109</v>
      </c>
      <c r="E24" s="121">
        <v>8756</v>
      </c>
      <c r="F24" s="122">
        <v>11865</v>
      </c>
      <c r="G24" s="120">
        <v>2120</v>
      </c>
      <c r="H24" s="121">
        <v>9462</v>
      </c>
      <c r="I24" s="122">
        <v>11582</v>
      </c>
      <c r="J24" s="120">
        <v>7738</v>
      </c>
      <c r="K24" s="121">
        <v>31619</v>
      </c>
      <c r="L24" s="138">
        <v>39357</v>
      </c>
      <c r="M24" s="107">
        <v>14.43649685973482</v>
      </c>
      <c r="N24" s="172">
        <v>2865</v>
      </c>
      <c r="O24" s="180">
        <v>31527</v>
      </c>
      <c r="P24" s="138">
        <v>34392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34345</v>
      </c>
      <c r="E26" s="139">
        <v>273300</v>
      </c>
      <c r="F26" s="116">
        <v>307645</v>
      </c>
      <c r="G26" s="114">
        <v>31376</v>
      </c>
      <c r="H26" s="139">
        <v>437775</v>
      </c>
      <c r="I26" s="116">
        <v>469151</v>
      </c>
      <c r="J26" s="114">
        <v>129821</v>
      </c>
      <c r="K26" s="139">
        <v>929790</v>
      </c>
      <c r="L26" s="119">
        <v>1059611</v>
      </c>
      <c r="M26" s="104">
        <v>23.510597253095018</v>
      </c>
      <c r="N26" s="110">
        <v>330376</v>
      </c>
      <c r="O26" s="139">
        <v>527535</v>
      </c>
      <c r="P26" s="152">
        <v>857911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5035</v>
      </c>
      <c r="E27" s="126">
        <v>11722</v>
      </c>
      <c r="F27" s="116">
        <v>16757</v>
      </c>
      <c r="G27" s="114">
        <v>5908</v>
      </c>
      <c r="H27" s="126">
        <v>13162</v>
      </c>
      <c r="I27" s="116">
        <v>19070</v>
      </c>
      <c r="J27" s="114">
        <v>15738</v>
      </c>
      <c r="K27" s="126">
        <v>36351</v>
      </c>
      <c r="L27" s="128">
        <v>52089</v>
      </c>
      <c r="M27" s="166">
        <v>7.477561126586196</v>
      </c>
      <c r="N27" s="140">
        <v>9829</v>
      </c>
      <c r="O27" s="118">
        <v>38636</v>
      </c>
      <c r="P27" s="119">
        <v>48465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4868</v>
      </c>
      <c r="E28" s="142">
        <v>5340</v>
      </c>
      <c r="F28" s="131">
        <v>10208</v>
      </c>
      <c r="G28" s="141">
        <v>5820</v>
      </c>
      <c r="H28" s="142">
        <v>6811</v>
      </c>
      <c r="I28" s="131">
        <v>12631</v>
      </c>
      <c r="J28" s="141">
        <v>15420</v>
      </c>
      <c r="K28" s="142">
        <v>16961</v>
      </c>
      <c r="L28" s="143">
        <v>32381</v>
      </c>
      <c r="M28" s="37">
        <v>1.2001125105478638</v>
      </c>
      <c r="N28" s="181">
        <v>9308</v>
      </c>
      <c r="O28" s="182">
        <v>22689</v>
      </c>
      <c r="P28" s="143">
        <v>31997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167</v>
      </c>
      <c r="E29" s="145">
        <v>6382</v>
      </c>
      <c r="F29" s="137">
        <v>6549</v>
      </c>
      <c r="G29" s="144">
        <v>88</v>
      </c>
      <c r="H29" s="145">
        <v>6351</v>
      </c>
      <c r="I29" s="133">
        <v>6439</v>
      </c>
      <c r="J29" s="144">
        <v>318</v>
      </c>
      <c r="K29" s="145">
        <v>19390</v>
      </c>
      <c r="L29" s="146">
        <v>19708</v>
      </c>
      <c r="M29" s="37">
        <v>19.67452028175856</v>
      </c>
      <c r="N29" s="183">
        <v>521</v>
      </c>
      <c r="O29" s="184">
        <v>15947</v>
      </c>
      <c r="P29" s="146">
        <v>16468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29310</v>
      </c>
      <c r="E30" s="148">
        <v>261578</v>
      </c>
      <c r="F30" s="149">
        <v>290888</v>
      </c>
      <c r="G30" s="147">
        <v>25468</v>
      </c>
      <c r="H30" s="148">
        <v>424613</v>
      </c>
      <c r="I30" s="149">
        <v>450081</v>
      </c>
      <c r="J30" s="147">
        <v>114083</v>
      </c>
      <c r="K30" s="148">
        <v>893439</v>
      </c>
      <c r="L30" s="150">
        <v>1007522</v>
      </c>
      <c r="M30" s="109">
        <v>24.470563817722244</v>
      </c>
      <c r="N30" s="147">
        <v>320547</v>
      </c>
      <c r="O30" s="148">
        <v>488899</v>
      </c>
      <c r="P30" s="150">
        <v>809446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29310</v>
      </c>
      <c r="E31" s="142">
        <v>17615</v>
      </c>
      <c r="F31" s="133">
        <v>46925</v>
      </c>
      <c r="G31" s="141">
        <v>25468</v>
      </c>
      <c r="H31" s="142">
        <v>16962</v>
      </c>
      <c r="I31" s="133">
        <v>42430</v>
      </c>
      <c r="J31" s="141">
        <v>96507</v>
      </c>
      <c r="K31" s="142">
        <v>52780</v>
      </c>
      <c r="L31" s="143">
        <v>149287</v>
      </c>
      <c r="M31" s="37">
        <v>-4.767159989793314</v>
      </c>
      <c r="N31" s="181">
        <v>115889</v>
      </c>
      <c r="O31" s="182">
        <v>40871</v>
      </c>
      <c r="P31" s="143">
        <v>156760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243963</v>
      </c>
      <c r="F32" s="122">
        <v>243963</v>
      </c>
      <c r="G32" s="151">
        <v>0</v>
      </c>
      <c r="H32" s="123">
        <v>407651</v>
      </c>
      <c r="I32" s="122">
        <v>407651</v>
      </c>
      <c r="J32" s="151">
        <v>17576</v>
      </c>
      <c r="K32" s="123">
        <v>840659</v>
      </c>
      <c r="L32" s="138">
        <v>858235</v>
      </c>
      <c r="M32" s="107">
        <v>31.492785198395552</v>
      </c>
      <c r="N32" s="185">
        <v>204658</v>
      </c>
      <c r="O32" s="173">
        <v>448028</v>
      </c>
      <c r="P32" s="138">
        <v>652686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-415</v>
      </c>
      <c r="E34" s="115">
        <v>276</v>
      </c>
      <c r="F34" s="112">
        <v>-139</v>
      </c>
      <c r="G34" s="115">
        <v>-1230</v>
      </c>
      <c r="H34" s="115">
        <v>497</v>
      </c>
      <c r="I34" s="112">
        <v>-733</v>
      </c>
      <c r="J34" s="115">
        <v>-236</v>
      </c>
      <c r="K34" s="115">
        <v>-1632</v>
      </c>
      <c r="L34" s="112">
        <v>-1868</v>
      </c>
      <c r="M34" s="104"/>
      <c r="N34" s="111">
        <v>8627</v>
      </c>
      <c r="O34" s="115">
        <v>1888</v>
      </c>
      <c r="P34" s="112">
        <v>10515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-291</v>
      </c>
      <c r="E35" s="132">
        <v>916</v>
      </c>
      <c r="F35" s="119">
        <v>625</v>
      </c>
      <c r="G35" s="134">
        <v>-599</v>
      </c>
      <c r="H35" s="132">
        <v>52</v>
      </c>
      <c r="I35" s="119">
        <v>-547</v>
      </c>
      <c r="J35" s="134">
        <v>1690</v>
      </c>
      <c r="K35" s="132">
        <v>-775</v>
      </c>
      <c r="L35" s="119">
        <v>915</v>
      </c>
      <c r="M35" s="168"/>
      <c r="N35" s="176">
        <v>1170</v>
      </c>
      <c r="O35" s="177">
        <v>9217</v>
      </c>
      <c r="P35" s="119">
        <v>10387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-124</v>
      </c>
      <c r="E36" s="121">
        <v>-640</v>
      </c>
      <c r="F36" s="122">
        <v>-764</v>
      </c>
      <c r="G36" s="120">
        <v>-631</v>
      </c>
      <c r="H36" s="121">
        <v>445</v>
      </c>
      <c r="I36" s="122">
        <v>-186</v>
      </c>
      <c r="J36" s="120">
        <v>-1926</v>
      </c>
      <c r="K36" s="123">
        <v>-857</v>
      </c>
      <c r="L36" s="122">
        <v>-2783</v>
      </c>
      <c r="M36" s="52"/>
      <c r="N36" s="172">
        <v>7457</v>
      </c>
      <c r="O36" s="173">
        <v>-7329</v>
      </c>
      <c r="P36" s="122">
        <v>128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21" t="s">
        <v>98</v>
      </c>
      <c r="E38" s="274"/>
      <c r="F38" s="274"/>
      <c r="G38" s="221" t="s">
        <v>109</v>
      </c>
      <c r="H38" s="274"/>
      <c r="I38" s="274"/>
      <c r="J38" s="276" t="s">
        <v>109</v>
      </c>
      <c r="K38" s="274"/>
      <c r="L38" s="274"/>
      <c r="M38" s="202"/>
      <c r="N38" s="221" t="s">
        <v>110</v>
      </c>
      <c r="O38" s="274"/>
      <c r="P38" s="274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2811104</v>
      </c>
      <c r="E39" s="115">
        <v>2715301</v>
      </c>
      <c r="F39" s="153">
        <v>5526405</v>
      </c>
      <c r="G39" s="125">
        <v>4490673</v>
      </c>
      <c r="H39" s="115">
        <v>3601224</v>
      </c>
      <c r="I39" s="153">
        <v>8091897</v>
      </c>
      <c r="J39" s="125">
        <v>4490673</v>
      </c>
      <c r="K39" s="125">
        <v>3601224</v>
      </c>
      <c r="L39" s="112">
        <v>8091897</v>
      </c>
      <c r="M39" s="104">
        <v>-23.006622066647694</v>
      </c>
      <c r="N39" s="125">
        <v>6319825</v>
      </c>
      <c r="O39" s="115">
        <v>4190036</v>
      </c>
      <c r="P39" s="112">
        <v>10509861</v>
      </c>
      <c r="Q39" s="48"/>
      <c r="R39" s="48"/>
      <c r="S39" s="49" t="s">
        <v>92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31"/>
      <c r="H40" s="231"/>
      <c r="I40" s="231"/>
      <c r="J40" s="231"/>
      <c r="K40" s="231"/>
      <c r="L40" s="231"/>
      <c r="M40" s="19"/>
      <c r="N40" s="231"/>
      <c r="O40" s="231"/>
      <c r="P40" s="231"/>
      <c r="Q40" s="220"/>
      <c r="R40" s="220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2811104</v>
      </c>
      <c r="E41" s="115">
        <v>2715301</v>
      </c>
      <c r="F41" s="112">
        <v>5526405</v>
      </c>
      <c r="G41" s="125">
        <v>4490673</v>
      </c>
      <c r="H41" s="115">
        <v>3601224</v>
      </c>
      <c r="I41" s="112">
        <v>8091897</v>
      </c>
      <c r="J41" s="125">
        <v>4490673</v>
      </c>
      <c r="K41" s="115">
        <v>3601224</v>
      </c>
      <c r="L41" s="112">
        <v>8091897</v>
      </c>
      <c r="M41" s="104">
        <v>-23.006622066647694</v>
      </c>
      <c r="N41" s="125">
        <v>6319825</v>
      </c>
      <c r="O41" s="115">
        <v>4190036</v>
      </c>
      <c r="P41" s="112">
        <v>10509861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2459146</v>
      </c>
      <c r="E42" s="132">
        <v>2512874</v>
      </c>
      <c r="F42" s="133">
        <v>4972020</v>
      </c>
      <c r="G42" s="132">
        <v>3984257</v>
      </c>
      <c r="H42" s="132">
        <v>3366081</v>
      </c>
      <c r="I42" s="119">
        <v>7350338</v>
      </c>
      <c r="J42" s="132">
        <v>3984257</v>
      </c>
      <c r="K42" s="132">
        <v>3366081</v>
      </c>
      <c r="L42" s="119">
        <v>7350338</v>
      </c>
      <c r="M42" s="165">
        <v>-24.28949993093666</v>
      </c>
      <c r="N42" s="170">
        <v>5750495</v>
      </c>
      <c r="O42" s="177">
        <v>3957984</v>
      </c>
      <c r="P42" s="119">
        <v>9708479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351958</v>
      </c>
      <c r="E43" s="121">
        <v>202427</v>
      </c>
      <c r="F43" s="122">
        <v>554385</v>
      </c>
      <c r="G43" s="121">
        <v>506416</v>
      </c>
      <c r="H43" s="121">
        <v>235143</v>
      </c>
      <c r="I43" s="122">
        <v>741559</v>
      </c>
      <c r="J43" s="121">
        <v>506416</v>
      </c>
      <c r="K43" s="121">
        <v>235143</v>
      </c>
      <c r="L43" s="122">
        <v>741559</v>
      </c>
      <c r="M43" s="107">
        <v>-7.464979248348478</v>
      </c>
      <c r="N43" s="172">
        <v>569330</v>
      </c>
      <c r="O43" s="180">
        <v>232052</v>
      </c>
      <c r="P43" s="122">
        <v>801382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0</v>
      </c>
      <c r="K47" s="161">
        <v>0</v>
      </c>
      <c r="L47" s="188">
        <v>0</v>
      </c>
      <c r="M47" s="191"/>
      <c r="N47" s="163">
        <v>18315</v>
      </c>
      <c r="O47" s="161">
        <v>0</v>
      </c>
      <c r="P47" s="162">
        <v>18315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0</v>
      </c>
      <c r="O48" s="161">
        <v>0</v>
      </c>
      <c r="P48" s="162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0</v>
      </c>
      <c r="K49" s="161">
        <v>0</v>
      </c>
      <c r="L49" s="188">
        <v>0</v>
      </c>
      <c r="M49" s="191"/>
      <c r="N49" s="163">
        <v>15539</v>
      </c>
      <c r="O49" s="161">
        <v>0</v>
      </c>
      <c r="P49" s="162">
        <v>15539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0</v>
      </c>
      <c r="K50" s="164">
        <v>0</v>
      </c>
      <c r="L50" s="188">
        <v>0</v>
      </c>
      <c r="M50" s="192"/>
      <c r="N50" s="163">
        <v>-5926</v>
      </c>
      <c r="O50" s="164">
        <v>0</v>
      </c>
      <c r="P50" s="162">
        <v>-5926</v>
      </c>
      <c r="Q50" s="227" t="s">
        <v>55</v>
      </c>
      <c r="R50" s="212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8702</v>
      </c>
      <c r="O51" s="195">
        <v>0</v>
      </c>
      <c r="P51" s="196">
        <v>8702</v>
      </c>
      <c r="Q51" s="53"/>
      <c r="R51" s="54" t="s">
        <v>54</v>
      </c>
      <c r="S51" s="50"/>
    </row>
    <row r="52" spans="1:19" s="1" customFormat="1" ht="30" customHeight="1">
      <c r="A52" s="222" t="s">
        <v>86</v>
      </c>
      <c r="B52" s="223"/>
      <c r="C52" s="223"/>
      <c r="D52" s="223"/>
      <c r="E52" s="223"/>
      <c r="F52" s="223"/>
      <c r="G52" s="223"/>
      <c r="H52" s="223"/>
      <c r="I52" s="223"/>
      <c r="J52" s="203" t="s">
        <v>52</v>
      </c>
      <c r="K52" s="204" t="s">
        <v>32</v>
      </c>
      <c r="L52" s="205" t="s">
        <v>53</v>
      </c>
      <c r="M52" s="224" t="s">
        <v>87</v>
      </c>
      <c r="N52" s="225"/>
      <c r="O52" s="225"/>
      <c r="P52" s="225"/>
      <c r="Q52" s="225"/>
      <c r="R52" s="225"/>
      <c r="S52" s="226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99</v>
      </c>
      <c r="J53" s="154">
        <v>49811</v>
      </c>
      <c r="K53" s="155"/>
      <c r="L53" s="154">
        <v>53582</v>
      </c>
      <c r="M53" s="15" t="s">
        <v>100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101</v>
      </c>
      <c r="J54" s="154">
        <v>67558</v>
      </c>
      <c r="K54" s="156"/>
      <c r="L54" s="154">
        <v>68966</v>
      </c>
      <c r="M54" s="64" t="s">
        <v>101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3929458</v>
      </c>
      <c r="K55" s="156"/>
      <c r="L55" s="154">
        <v>4235728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57"/>
      <c r="L56" s="212"/>
      <c r="M56" s="212"/>
      <c r="N56" s="212"/>
      <c r="O56" s="212"/>
      <c r="P56" s="212"/>
      <c r="Q56" s="212"/>
      <c r="R56" s="212"/>
      <c r="S56" s="213"/>
    </row>
    <row r="57" spans="1:19" s="1" customFormat="1" ht="30" customHeight="1">
      <c r="A57" s="214" t="s">
        <v>33</v>
      </c>
      <c r="B57" s="215"/>
      <c r="C57" s="215"/>
      <c r="D57" s="215"/>
      <c r="E57" s="215"/>
      <c r="F57" s="215"/>
      <c r="G57" s="215"/>
      <c r="H57" s="215"/>
      <c r="I57" s="215"/>
      <c r="J57" s="215"/>
      <c r="K57" s="57" t="s">
        <v>34</v>
      </c>
      <c r="L57" s="211" t="s">
        <v>35</v>
      </c>
      <c r="M57" s="216"/>
      <c r="N57" s="216"/>
      <c r="O57" s="216"/>
      <c r="P57" s="216"/>
      <c r="Q57" s="216"/>
      <c r="R57" s="216"/>
      <c r="S57" s="217"/>
    </row>
    <row r="58" spans="1:19" ht="30" customHeight="1">
      <c r="A58" s="206" t="s">
        <v>82</v>
      </c>
      <c r="B58" s="207"/>
      <c r="C58" s="207"/>
      <c r="D58" s="207"/>
      <c r="E58" s="207"/>
      <c r="F58" s="207"/>
      <c r="G58" s="207"/>
      <c r="H58" s="207"/>
      <c r="I58" s="207"/>
      <c r="J58" s="207"/>
      <c r="K58" s="66" t="s">
        <v>73</v>
      </c>
      <c r="L58" s="277" t="s">
        <v>83</v>
      </c>
      <c r="M58" s="218"/>
      <c r="N58" s="218"/>
      <c r="O58" s="218"/>
      <c r="P58" s="218"/>
      <c r="Q58" s="218"/>
      <c r="R58" s="218"/>
      <c r="S58" s="219"/>
    </row>
    <row r="59" spans="1:19" ht="30" customHeight="1">
      <c r="A59" s="206" t="s">
        <v>84</v>
      </c>
      <c r="B59" s="207"/>
      <c r="C59" s="207"/>
      <c r="D59" s="207"/>
      <c r="E59" s="207"/>
      <c r="F59" s="207"/>
      <c r="G59" s="207"/>
      <c r="H59" s="207"/>
      <c r="I59" s="207"/>
      <c r="J59" s="207"/>
      <c r="K59" s="66"/>
      <c r="L59" s="208" t="s">
        <v>85</v>
      </c>
      <c r="M59" s="208"/>
      <c r="N59" s="208"/>
      <c r="O59" s="208"/>
      <c r="P59" s="208"/>
      <c r="Q59" s="208"/>
      <c r="R59" s="208"/>
      <c r="S59" s="209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2018-01-22T13:12:39Z</cp:lastPrinted>
  <dcterms:created xsi:type="dcterms:W3CDTF">2006-06-23T07:25:24Z</dcterms:created>
  <dcterms:modified xsi:type="dcterms:W3CDTF">2018-08-22T12:51:08Z</dcterms:modified>
  <cp:category/>
  <cp:version/>
  <cp:contentType/>
  <cp:contentStatus/>
</cp:coreProperties>
</file>