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<sst xmlns="http://schemas.openxmlformats.org/spreadsheetml/2006/main" count="184" uniqueCount="138">
  <si>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</si>
  <si>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</si>
  <si>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</si>
  <si>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</si>
  <si>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</si>
  <si>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</si>
  <si>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</si>
  <si>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</si>
  <si>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</si>
  <si>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</si>
  <si>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</si>
  <si>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</si>
  <si>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</si>
  <si>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</si>
  <si>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</si>
  <si>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</si>
  <si>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</si>
  <si>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</si>
  <si>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</si>
  <si>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</si>
  <si>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</si>
  <si>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</si>
  <si>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</si>
  <si>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</si>
  <si>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</si>
  <si>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</si>
  <si>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</si>
  <si>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</si>
  <si>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</si>
  <si>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</si>
  <si>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</si>
  <si>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</si>
  <si>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</si>
  <si>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</si>
  <si>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</si>
  <si>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</si>
  <si>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</si>
  <si>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</si>
  <si>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</si>
  <si>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</si>
  <si>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</si>
  <si>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</si>
  <si>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</si>
  <si>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</si>
  <si>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</si>
  <si>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</si>
  <si>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</si>
  <si>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</si>
  <si>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</si>
  <si>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</si>
  <si>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</si>
  <si>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</si>
  <si>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</si>
  <si>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</si>
  <si>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</si>
  <si>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</si>
  <si>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</si>
  <si>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</si>
  <si>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</si>
  <si>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</si>
  <si>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</si>
  <si>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</si>
  <si>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</si>
  <si>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</si>
  <si>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</si>
  <si>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</si>
  <si>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</si>
  <si>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</si>
  <si>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</si>
  <si>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</si>
  <si>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</si>
  <si>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</si>
  <si>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</si>
  <si>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</si>
  <si>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</si>
  <si>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</si>
  <si>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</si>
  <si>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</si>
  <si>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</si>
  <si>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</si>
  <si>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</si>
  <si>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</si>
  <si>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</si>
  <si>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</si>
  <si>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</si>
  <si>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</si>
  <si>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</si>
  <si>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</si>
  <si>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</si>
  <si>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</si>
  <si>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</si>
  <si>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</si>
  <si>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</si>
  <si>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</si>
  <si>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</si>
  <si>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</si>
  <si>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</si>
  <si>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</si>
  <si>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</si>
  <si>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</si>
  <si>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</si>
  <si>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</si>
  <si>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</si>
  <si>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</si>
  <si>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</si>
  <si>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</si>
  <si>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</si>
  <si>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</si>
  <si>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</si>
  <si>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</si>
  <si>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</si>
  <si>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</si>
  <si>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2014/15 Year (May - Apr) / 2014/15 Jaar (Mei - Apr) (2)</t>
  </si>
  <si>
    <t>2014/15 Year (May - Apr) FINAL / 2014/15 Jaar (Mei - Apr) FINAAL (2)</t>
  </si>
  <si>
    <t>2014/15 Year (May - April) / Ngwaga wa 2014/15 (Motsheganong - Moranang) (2)</t>
  </si>
  <si>
    <t>2014/15 Year (May - April) FINAL / Ngwaga wa 2014/15 (Motsheganong  - Moranang) BOFELO / BOKHOTLO (2)</t>
  </si>
  <si>
    <t xml:space="preserve">2014/15 Year (May - April) / Unyaka ka-2014/15 (KuMeyi - Ku-Aphreli) (2) </t>
  </si>
  <si>
    <t>2014/15 Year (May - April) FINAL / Unyaka ka- 2014/15 (KuMeyi - Ku-Aphreli) ZOKUGCINA (2)</t>
  </si>
  <si>
    <t>1 May/Mei 2014</t>
  </si>
  <si>
    <t>1 May/Mei 2013</t>
  </si>
  <si>
    <t>March 2014</t>
  </si>
  <si>
    <t>Maart 2014</t>
  </si>
  <si>
    <t>April 2014</t>
  </si>
  <si>
    <t>Jan 2015</t>
  </si>
  <si>
    <t>1 Jan 2015</t>
  </si>
  <si>
    <t>31 Jan 2015</t>
  </si>
  <si>
    <t xml:space="preserve">(f) Onaangewende voorraad (a+b-c-d-e) </t>
  </si>
  <si>
    <t>SMD-032015</t>
  </si>
  <si>
    <t>Feb 2015</t>
  </si>
  <si>
    <t>May/Mei 2014 - Feb 2015</t>
  </si>
  <si>
    <t>May/Mei 2013 - Feb 2014</t>
  </si>
  <si>
    <t>1 Feb 2015</t>
  </si>
  <si>
    <t>Prog.May/Mei 2014 - Feb 2015</t>
  </si>
  <si>
    <t>Prog.May/Mei 2013 - Feb 2014</t>
  </si>
  <si>
    <t>28 Feb 2015</t>
  </si>
  <si>
    <t>28 Feb 2014</t>
  </si>
  <si>
    <t>May 2014 - February 2015</t>
  </si>
  <si>
    <t>Mei 2014 - Februarie 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</si>
</sst>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3" xfId="58" applyFont="1" applyFill="1" applyBorder="1" applyAlignment="1">
      <alignment horizontal="right" vertical="center"/>
      <protection/>
    </xf>
    <xf numFmtId="1" fontId="8" fillId="0" borderId="26" xfId="0" applyNumberFormat="1" applyFont="1" applyFill="1" applyBorder="1" applyAlignment="1">
      <alignment vertical="center"/>
    </xf>
    <xf numFmtId="0" fontId="8" fillId="0" borderId="27" xfId="58" applyFont="1" applyFill="1" applyBorder="1" applyAlignment="1">
      <alignment horizontal="center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45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9" fillId="0" borderId="2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47" xfId="58" applyFont="1" applyFill="1" applyBorder="1" applyAlignment="1" quotePrefix="1">
      <alignment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2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0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9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5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9" fontId="0" fillId="0" borderId="0" xfId="58" applyNumberFormat="1" applyFont="1" applyFill="1" applyBorder="1" applyAlignment="1">
      <alignment vertical="center"/>
      <protection/>
    </xf>
    <xf numFmtId="169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64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8" fillId="0" borderId="3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34" xfId="58" applyFont="1" applyFill="1" applyBorder="1" applyAlignment="1">
      <alignment horizontal="center" vertical="center"/>
      <protection/>
    </xf>
    <xf numFmtId="0" fontId="8" fillId="0" borderId="5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8" fillId="33" borderId="64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4" fillId="0" borderId="49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50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9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49" xfId="58" applyFont="1" applyFill="1" applyBorder="1" applyAlignment="1">
      <alignment horizontal="center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1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56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50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0" xfId="58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1" fontId="8" fillId="0" borderId="4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209550</xdr:rowOff>
    </xdr:from>
    <xdr:to>
      <xdr:col>2</xdr:col>
      <xdr:colOff>3162300</xdr:colOff>
      <xdr:row>3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09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95250</xdr:rowOff>
    </xdr:from>
    <xdr:to>
      <xdr:col>2</xdr:col>
      <xdr:colOff>4171950</xdr:colOff>
      <xdr:row>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19250"/>
          <a:ext cx="4333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E46" sqref="E46"/>
    </sheetView>
  </sheetViews>
  <sheetFormatPr defaultColWidth="9.33203125" defaultRowHeight="12.75"/>
  <cols>
    <col min="6" max="6" width="11.33203125" style="0" customWidth="1"/>
  </cols>
  <sheetData>
    <row r="2" ht="21">
      <c r="A2" s="178" t="s">
        <v>93</v>
      </c>
    </row>
    <row r="3" ht="15" customHeight="1">
      <c r="A3" s="179" t="s">
        <v>94</v>
      </c>
    </row>
    <row r="4" spans="2:14" ht="15" customHeight="1">
      <c r="B4" s="180" t="s">
        <v>109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ht="15" customHeight="1">
      <c r="B5" s="227" t="s">
        <v>112</v>
      </c>
    </row>
    <row r="6" spans="2:14" ht="15" customHeight="1">
      <c r="B6" s="227" t="s">
        <v>113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1:14" ht="15" customHeight="1">
      <c r="A7" s="179" t="s">
        <v>95</v>
      </c>
      <c r="J7" s="179"/>
      <c r="N7" s="179"/>
    </row>
    <row r="8" spans="2:26" ht="15" customHeight="1">
      <c r="B8" s="183" t="s">
        <v>32</v>
      </c>
      <c r="C8" s="194" t="s">
        <v>89</v>
      </c>
      <c r="D8" s="184"/>
      <c r="E8" s="184"/>
      <c r="F8" s="184"/>
      <c r="G8" s="184"/>
      <c r="H8" s="184"/>
      <c r="I8" s="184"/>
      <c r="J8" s="184"/>
      <c r="K8" s="184"/>
      <c r="L8" s="185"/>
      <c r="M8" s="186"/>
      <c r="N8" s="186"/>
      <c r="O8" s="186"/>
      <c r="P8" s="183"/>
      <c r="Q8" s="183"/>
      <c r="R8" s="183"/>
      <c r="X8" s="183"/>
      <c r="Y8" s="183"/>
      <c r="Z8" s="183"/>
    </row>
    <row r="9" spans="2:26" ht="15" customHeight="1">
      <c r="B9" s="187" t="s">
        <v>34</v>
      </c>
      <c r="C9" s="194" t="s">
        <v>33</v>
      </c>
      <c r="D9" s="184"/>
      <c r="E9" s="184"/>
      <c r="F9" s="184"/>
      <c r="G9" s="184"/>
      <c r="H9" s="184"/>
      <c r="I9" s="184"/>
      <c r="J9" s="184"/>
      <c r="K9" s="184"/>
      <c r="L9" s="186"/>
      <c r="M9" s="183"/>
      <c r="N9" s="183"/>
      <c r="O9" s="186"/>
      <c r="P9" s="186"/>
      <c r="Q9" s="183"/>
      <c r="R9" s="183"/>
      <c r="X9" s="188"/>
      <c r="Y9" s="188"/>
      <c r="Z9" s="188"/>
    </row>
    <row r="10" spans="2:26" ht="15" customHeight="1">
      <c r="B10" s="187" t="s">
        <v>75</v>
      </c>
      <c r="C10" s="184" t="s">
        <v>84</v>
      </c>
      <c r="D10" s="184"/>
      <c r="E10" s="184"/>
      <c r="F10" s="184"/>
      <c r="G10" s="184"/>
      <c r="H10" s="184"/>
      <c r="I10" s="184"/>
      <c r="J10" s="184"/>
      <c r="K10" s="184"/>
      <c r="L10" s="186"/>
      <c r="M10" s="183"/>
      <c r="N10" s="183"/>
      <c r="O10" s="186"/>
      <c r="P10" s="186"/>
      <c r="Q10" s="183"/>
      <c r="R10" s="183"/>
      <c r="X10" s="188"/>
      <c r="Y10" s="188"/>
      <c r="Z10" s="188"/>
    </row>
    <row r="11" spans="2:26" ht="15" customHeight="1">
      <c r="B11" s="190"/>
      <c r="C11" s="184" t="s">
        <v>87</v>
      </c>
      <c r="D11" s="184"/>
      <c r="E11" s="184"/>
      <c r="F11" s="184"/>
      <c r="G11" s="189"/>
      <c r="H11" s="237"/>
      <c r="I11" s="237"/>
      <c r="J11" s="237"/>
      <c r="K11" s="237"/>
      <c r="L11" s="190"/>
      <c r="M11" s="191"/>
      <c r="N11" s="191"/>
      <c r="O11" s="191"/>
      <c r="P11" s="191"/>
      <c r="Q11" s="191"/>
      <c r="R11" s="191"/>
      <c r="X11" s="191"/>
      <c r="Y11" s="191"/>
      <c r="Z11" s="191"/>
    </row>
    <row r="12" ht="15" customHeight="1">
      <c r="C12" s="192"/>
    </row>
    <row r="13" spans="1:3" ht="15" customHeight="1">
      <c r="A13" s="179" t="s">
        <v>96</v>
      </c>
      <c r="C13" s="193"/>
    </row>
    <row r="14" spans="2:11" ht="15" customHeight="1">
      <c r="B14" s="183" t="s">
        <v>32</v>
      </c>
      <c r="C14" s="194" t="s">
        <v>90</v>
      </c>
      <c r="D14" s="184"/>
      <c r="E14" s="184"/>
      <c r="F14" s="184"/>
      <c r="G14" s="184"/>
      <c r="H14" s="184"/>
      <c r="I14" s="184"/>
      <c r="J14" s="184"/>
      <c r="K14" s="184"/>
    </row>
    <row r="15" spans="2:11" ht="15" customHeight="1">
      <c r="B15" s="187" t="s">
        <v>34</v>
      </c>
      <c r="C15" s="194" t="s">
        <v>35</v>
      </c>
      <c r="D15" s="184"/>
      <c r="E15" s="184"/>
      <c r="F15" s="184"/>
      <c r="G15" s="184"/>
      <c r="H15" s="184"/>
      <c r="I15" s="184"/>
      <c r="J15" s="184"/>
      <c r="K15" s="184"/>
    </row>
    <row r="16" spans="2:11" ht="15" customHeight="1">
      <c r="B16" s="187" t="s">
        <v>75</v>
      </c>
      <c r="C16" s="194" t="s">
        <v>85</v>
      </c>
      <c r="D16" s="184"/>
      <c r="E16" s="184"/>
      <c r="F16" s="184"/>
      <c r="G16" s="184"/>
      <c r="H16" s="184"/>
      <c r="I16" s="184"/>
      <c r="J16" s="184"/>
      <c r="K16" s="184"/>
    </row>
    <row r="17" spans="2:11" ht="12.75">
      <c r="B17" s="187"/>
      <c r="C17" s="184" t="s">
        <v>88</v>
      </c>
      <c r="D17" s="189"/>
      <c r="E17" s="189"/>
      <c r="F17" s="189"/>
      <c r="G17" s="189"/>
      <c r="H17" s="189"/>
      <c r="I17" s="189"/>
      <c r="J17" s="189"/>
      <c r="K17" s="189"/>
    </row>
    <row r="18" spans="4:6" ht="12.75">
      <c r="D18" s="191"/>
      <c r="E18" s="191"/>
      <c r="F18" s="191"/>
    </row>
    <row r="19" ht="21">
      <c r="A19" s="178" t="s">
        <v>97</v>
      </c>
    </row>
    <row r="20" ht="15">
      <c r="A20" s="179" t="s">
        <v>94</v>
      </c>
    </row>
    <row r="21" spans="2:8" ht="12.75">
      <c r="B21" s="196" t="s">
        <v>110</v>
      </c>
      <c r="C21" s="197"/>
      <c r="D21" s="197"/>
      <c r="E21" s="197"/>
      <c r="F21" s="197"/>
      <c r="G21" s="197"/>
      <c r="H21" s="197"/>
    </row>
    <row r="22" spans="2:8" ht="12.75">
      <c r="B22" s="196" t="s">
        <v>114</v>
      </c>
      <c r="C22" s="196"/>
      <c r="D22" s="196"/>
      <c r="E22" s="196"/>
      <c r="F22" s="196"/>
      <c r="G22" s="196"/>
      <c r="H22" s="196"/>
    </row>
    <row r="23" spans="2:8" ht="12.75">
      <c r="B23" s="196" t="s">
        <v>115</v>
      </c>
      <c r="C23" s="196"/>
      <c r="D23" s="196"/>
      <c r="E23" s="196"/>
      <c r="F23" s="196"/>
      <c r="G23" s="196"/>
      <c r="H23" s="196"/>
    </row>
    <row r="24" spans="2:8" ht="12.75">
      <c r="B24" s="196"/>
      <c r="C24" s="196"/>
      <c r="D24" s="196"/>
      <c r="E24" s="196"/>
      <c r="F24" s="196"/>
      <c r="G24" s="196"/>
      <c r="H24" s="196"/>
    </row>
    <row r="25" spans="1:14" ht="15">
      <c r="A25" s="179" t="s">
        <v>98</v>
      </c>
      <c r="J25" s="179"/>
      <c r="N25" s="179"/>
    </row>
    <row r="26" spans="3:7" ht="15">
      <c r="C26" s="179" t="s">
        <v>99</v>
      </c>
      <c r="G26" s="179"/>
    </row>
    <row r="27" spans="2:8" ht="12.75">
      <c r="B27" s="183" t="s">
        <v>32</v>
      </c>
      <c r="C27" s="198" t="s">
        <v>105</v>
      </c>
      <c r="D27" s="198"/>
      <c r="E27" s="198"/>
      <c r="F27" s="198"/>
      <c r="G27" s="198"/>
      <c r="H27" s="198"/>
    </row>
    <row r="28" spans="2:8" ht="12.75">
      <c r="B28" s="199" t="s">
        <v>34</v>
      </c>
      <c r="C28" s="194" t="s">
        <v>106</v>
      </c>
      <c r="D28" s="194"/>
      <c r="E28" s="194"/>
      <c r="F28" s="194"/>
      <c r="G28" s="194"/>
      <c r="H28" s="194"/>
    </row>
    <row r="29" spans="2:8" ht="12.75">
      <c r="B29" s="200" t="s">
        <v>75</v>
      </c>
      <c r="C29" s="201" t="s">
        <v>100</v>
      </c>
      <c r="D29" s="202"/>
      <c r="E29" s="202"/>
      <c r="F29" s="202"/>
      <c r="G29" s="202"/>
      <c r="H29" s="202"/>
    </row>
    <row r="30" spans="2:7" ht="12.75">
      <c r="B30" s="190"/>
      <c r="C30" s="195" t="s">
        <v>101</v>
      </c>
      <c r="D30" s="190"/>
      <c r="E30" s="190"/>
      <c r="F30" s="190"/>
      <c r="G30" s="190"/>
    </row>
    <row r="36" ht="21">
      <c r="A36" s="178" t="s">
        <v>102</v>
      </c>
    </row>
    <row r="37" ht="15">
      <c r="A37" s="179" t="s">
        <v>94</v>
      </c>
    </row>
    <row r="38" ht="12.75">
      <c r="B38" s="227" t="s">
        <v>111</v>
      </c>
    </row>
    <row r="39" ht="12.75">
      <c r="B39" s="196" t="s">
        <v>116</v>
      </c>
    </row>
    <row r="40" ht="12.75">
      <c r="B40" s="196" t="s">
        <v>117</v>
      </c>
    </row>
    <row r="41" ht="15">
      <c r="A41" s="179" t="s">
        <v>98</v>
      </c>
    </row>
    <row r="44" spans="2:9" ht="12.75">
      <c r="B44" s="183" t="s">
        <v>32</v>
      </c>
      <c r="C44" s="203" t="s">
        <v>107</v>
      </c>
      <c r="D44" s="182"/>
      <c r="E44" s="182"/>
      <c r="F44" s="182"/>
      <c r="G44" s="182"/>
      <c r="H44" s="182"/>
      <c r="I44" s="182"/>
    </row>
    <row r="45" spans="2:9" ht="12.75">
      <c r="B45" s="199" t="s">
        <v>34</v>
      </c>
      <c r="C45" s="203" t="s">
        <v>108</v>
      </c>
      <c r="D45" s="182"/>
      <c r="E45" s="182"/>
      <c r="F45" s="182"/>
      <c r="G45" s="182"/>
      <c r="H45" s="182"/>
      <c r="I45" s="182"/>
    </row>
    <row r="46" spans="2:9" ht="12.75">
      <c r="B46" s="200" t="s">
        <v>75</v>
      </c>
      <c r="C46" s="203" t="s">
        <v>103</v>
      </c>
      <c r="D46" s="182"/>
      <c r="E46" s="182"/>
      <c r="F46" s="182"/>
      <c r="G46" s="182"/>
      <c r="H46" s="182"/>
      <c r="I46" s="182"/>
    </row>
    <row r="47" spans="2:9" ht="12.75">
      <c r="B47" s="190"/>
      <c r="C47" s="203" t="s">
        <v>104</v>
      </c>
      <c r="D47" s="182"/>
      <c r="E47" s="182"/>
      <c r="F47" s="182"/>
      <c r="G47" s="182"/>
      <c r="H47" s="182"/>
      <c r="I47" s="182"/>
    </row>
    <row r="48" spans="2:9" ht="12.75">
      <c r="B48" s="190"/>
      <c r="C48" s="182"/>
      <c r="D48" s="182"/>
      <c r="E48" s="182"/>
      <c r="F48" s="182"/>
      <c r="G48" s="182"/>
      <c r="H48" s="182"/>
      <c r="I48" s="182"/>
    </row>
    <row r="49" spans="2:9" ht="12.75">
      <c r="B49" s="190"/>
      <c r="C49" s="182"/>
      <c r="D49" s="182"/>
      <c r="E49" s="182"/>
      <c r="F49" s="182"/>
      <c r="G49" s="182"/>
      <c r="H49" s="182"/>
      <c r="I49" s="182"/>
    </row>
    <row r="50" spans="3:15" ht="12.75"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</row>
    <row r="51" spans="3:15" ht="12.75"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</row>
  </sheetData>
  <sheetProtection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L13" sqref="L13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9"/>
      <c r="B1" s="240"/>
      <c r="C1" s="241"/>
      <c r="D1" s="248" t="s">
        <v>31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  <c r="Q1" s="248" t="s">
        <v>127</v>
      </c>
      <c r="R1" s="249"/>
      <c r="S1" s="250"/>
    </row>
    <row r="2" spans="1:19" ht="30" customHeight="1">
      <c r="A2" s="242"/>
      <c r="B2" s="243"/>
      <c r="C2" s="244"/>
      <c r="D2" s="254" t="s">
        <v>109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Q2" s="251"/>
      <c r="R2" s="252"/>
      <c r="S2" s="253"/>
    </row>
    <row r="3" spans="1:19" ht="30" customHeight="1">
      <c r="A3" s="242"/>
      <c r="B3" s="243"/>
      <c r="C3" s="244"/>
      <c r="D3" s="254" t="s">
        <v>112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1"/>
      <c r="R3" s="252"/>
      <c r="S3" s="253"/>
    </row>
    <row r="4" spans="1:19" ht="30" customHeight="1" thickBot="1">
      <c r="A4" s="242"/>
      <c r="B4" s="243"/>
      <c r="C4" s="244"/>
      <c r="D4" s="259" t="s">
        <v>91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51"/>
      <c r="R4" s="252"/>
      <c r="S4" s="253"/>
    </row>
    <row r="5" spans="1:19" s="2" customFormat="1" ht="30" customHeight="1">
      <c r="A5" s="242"/>
      <c r="B5" s="243"/>
      <c r="C5" s="244"/>
      <c r="D5" s="262"/>
      <c r="E5" s="263"/>
      <c r="F5" s="264"/>
      <c r="G5" s="262" t="s">
        <v>128</v>
      </c>
      <c r="H5" s="265"/>
      <c r="I5" s="266"/>
      <c r="J5" s="267" t="s">
        <v>60</v>
      </c>
      <c r="K5" s="265"/>
      <c r="L5" s="265"/>
      <c r="M5" s="5"/>
      <c r="N5" s="267" t="s">
        <v>60</v>
      </c>
      <c r="O5" s="265"/>
      <c r="P5" s="266"/>
      <c r="Q5" s="273">
        <v>42087</v>
      </c>
      <c r="R5" s="274"/>
      <c r="S5" s="275"/>
    </row>
    <row r="6" spans="1:19" s="2" customFormat="1" ht="30" customHeight="1" thickBot="1">
      <c r="A6" s="242"/>
      <c r="B6" s="243"/>
      <c r="C6" s="244"/>
      <c r="D6" s="279" t="s">
        <v>123</v>
      </c>
      <c r="E6" s="280"/>
      <c r="F6" s="281"/>
      <c r="G6" s="282" t="s">
        <v>86</v>
      </c>
      <c r="H6" s="283"/>
      <c r="I6" s="284"/>
      <c r="J6" s="285" t="s">
        <v>129</v>
      </c>
      <c r="K6" s="280"/>
      <c r="L6" s="280"/>
      <c r="M6" s="6"/>
      <c r="N6" s="285" t="s">
        <v>130</v>
      </c>
      <c r="O6" s="280"/>
      <c r="P6" s="280"/>
      <c r="Q6" s="273"/>
      <c r="R6" s="274"/>
      <c r="S6" s="275"/>
    </row>
    <row r="7" spans="1:19" s="2" customFormat="1" ht="30" customHeight="1">
      <c r="A7" s="242"/>
      <c r="B7" s="243"/>
      <c r="C7" s="244"/>
      <c r="D7" s="228" t="s">
        <v>1</v>
      </c>
      <c r="E7" s="33" t="s">
        <v>2</v>
      </c>
      <c r="F7" s="229" t="s">
        <v>3</v>
      </c>
      <c r="G7" s="230" t="s">
        <v>1</v>
      </c>
      <c r="H7" s="231" t="s">
        <v>2</v>
      </c>
      <c r="I7" s="229" t="s">
        <v>3</v>
      </c>
      <c r="J7" s="230" t="s">
        <v>1</v>
      </c>
      <c r="K7" s="231" t="s">
        <v>2</v>
      </c>
      <c r="L7" s="14" t="s">
        <v>3</v>
      </c>
      <c r="M7" s="232" t="s">
        <v>0</v>
      </c>
      <c r="N7" s="230" t="s">
        <v>1</v>
      </c>
      <c r="O7" s="231" t="s">
        <v>2</v>
      </c>
      <c r="P7" s="229" t="s">
        <v>3</v>
      </c>
      <c r="Q7" s="273"/>
      <c r="R7" s="274"/>
      <c r="S7" s="275"/>
    </row>
    <row r="8" spans="1:19" s="2" customFormat="1" ht="30" customHeight="1" thickBot="1">
      <c r="A8" s="245"/>
      <c r="B8" s="246"/>
      <c r="C8" s="247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76"/>
      <c r="R8" s="277"/>
      <c r="S8" s="278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19"/>
      <c r="B10" s="17"/>
      <c r="C10" s="17"/>
      <c r="D10" s="268" t="s">
        <v>124</v>
      </c>
      <c r="E10" s="269"/>
      <c r="F10" s="269"/>
      <c r="G10" s="268" t="s">
        <v>131</v>
      </c>
      <c r="H10" s="269"/>
      <c r="I10" s="269"/>
      <c r="J10" s="270" t="s">
        <v>118</v>
      </c>
      <c r="K10" s="271"/>
      <c r="L10" s="271"/>
      <c r="M10" s="16"/>
      <c r="N10" s="270" t="s">
        <v>119</v>
      </c>
      <c r="O10" s="271"/>
      <c r="P10" s="272"/>
      <c r="Q10" s="17"/>
      <c r="R10" s="17"/>
      <c r="S10" s="18"/>
    </row>
    <row r="11" spans="1:19" s="2" customFormat="1" ht="30" customHeight="1" thickBot="1">
      <c r="A11" s="120" t="s">
        <v>22</v>
      </c>
      <c r="B11" s="88"/>
      <c r="C11" s="88"/>
      <c r="D11" s="131">
        <v>2962383</v>
      </c>
      <c r="E11" s="132">
        <v>1855763</v>
      </c>
      <c r="F11" s="133">
        <v>4818146</v>
      </c>
      <c r="G11" s="132">
        <v>2485902</v>
      </c>
      <c r="H11" s="132">
        <v>1526529</v>
      </c>
      <c r="I11" s="133">
        <v>4012431</v>
      </c>
      <c r="J11" s="131">
        <v>274318</v>
      </c>
      <c r="K11" s="132">
        <v>314710</v>
      </c>
      <c r="L11" s="133">
        <v>589028</v>
      </c>
      <c r="M11" s="19">
        <v>-58.44285953154841</v>
      </c>
      <c r="N11" s="225">
        <v>757214</v>
      </c>
      <c r="O11" s="226">
        <v>660179</v>
      </c>
      <c r="P11" s="134">
        <v>1417393</v>
      </c>
      <c r="Q11" s="20"/>
      <c r="R11" s="21"/>
      <c r="S11" s="22" t="s">
        <v>61</v>
      </c>
    </row>
    <row r="12" spans="1:19" s="2" customFormat="1" ht="30" customHeight="1" thickBot="1">
      <c r="A12" s="120"/>
      <c r="B12" s="15"/>
      <c r="C12" s="15"/>
      <c r="D12" s="286"/>
      <c r="E12" s="286"/>
      <c r="F12" s="286"/>
      <c r="G12" s="286"/>
      <c r="H12" s="286"/>
      <c r="I12" s="286"/>
      <c r="J12" s="287" t="s">
        <v>132</v>
      </c>
      <c r="K12" s="287"/>
      <c r="L12" s="287"/>
      <c r="M12" s="23"/>
      <c r="N12" s="287" t="s">
        <v>133</v>
      </c>
      <c r="O12" s="287"/>
      <c r="P12" s="287"/>
      <c r="Q12" s="24"/>
      <c r="R12" s="24"/>
      <c r="S12" s="25"/>
    </row>
    <row r="13" spans="1:19" s="2" customFormat="1" ht="30" customHeight="1" thickBot="1">
      <c r="A13" s="120" t="s">
        <v>7</v>
      </c>
      <c r="B13" s="89"/>
      <c r="C13" s="89"/>
      <c r="D13" s="135">
        <v>78611</v>
      </c>
      <c r="E13" s="136">
        <v>43710</v>
      </c>
      <c r="F13" s="137">
        <v>122321</v>
      </c>
      <c r="G13" s="135">
        <v>70170</v>
      </c>
      <c r="H13" s="136">
        <v>106997</v>
      </c>
      <c r="I13" s="137">
        <v>177167</v>
      </c>
      <c r="J13" s="131">
        <v>7402798</v>
      </c>
      <c r="K13" s="136">
        <v>5862328</v>
      </c>
      <c r="L13" s="137">
        <v>13265126</v>
      </c>
      <c r="M13" s="125">
        <v>26.399093174923532</v>
      </c>
      <c r="N13" s="131">
        <v>5166207</v>
      </c>
      <c r="O13" s="137">
        <v>5328430</v>
      </c>
      <c r="P13" s="140">
        <v>10494637</v>
      </c>
      <c r="Q13" s="20"/>
      <c r="R13" s="20"/>
      <c r="S13" s="22" t="s">
        <v>62</v>
      </c>
    </row>
    <row r="14" spans="1:19" s="2" customFormat="1" ht="30" customHeight="1">
      <c r="A14" s="120"/>
      <c r="B14" s="90" t="s">
        <v>36</v>
      </c>
      <c r="C14" s="91"/>
      <c r="D14" s="138">
        <v>78611</v>
      </c>
      <c r="E14" s="139">
        <v>43710</v>
      </c>
      <c r="F14" s="140">
        <v>122321</v>
      </c>
      <c r="G14" s="138">
        <v>70170</v>
      </c>
      <c r="H14" s="139">
        <v>106997</v>
      </c>
      <c r="I14" s="140">
        <v>177167</v>
      </c>
      <c r="J14" s="138">
        <v>7402798</v>
      </c>
      <c r="K14" s="139">
        <v>5862328</v>
      </c>
      <c r="L14" s="140">
        <v>13265126</v>
      </c>
      <c r="M14" s="204">
        <v>26.399093174923532</v>
      </c>
      <c r="N14" s="209">
        <v>5166207</v>
      </c>
      <c r="O14" s="210">
        <v>5328430</v>
      </c>
      <c r="P14" s="140">
        <v>10494637</v>
      </c>
      <c r="Q14" s="26"/>
      <c r="R14" s="27" t="s">
        <v>37</v>
      </c>
      <c r="S14" s="25"/>
    </row>
    <row r="15" spans="1:19" s="2" customFormat="1" ht="30" customHeight="1" thickBot="1">
      <c r="A15" s="120"/>
      <c r="B15" s="92" t="s">
        <v>17</v>
      </c>
      <c r="C15" s="93"/>
      <c r="D15" s="141">
        <v>0</v>
      </c>
      <c r="E15" s="142">
        <v>0</v>
      </c>
      <c r="F15" s="143">
        <v>0</v>
      </c>
      <c r="G15" s="141">
        <v>0</v>
      </c>
      <c r="H15" s="142">
        <v>0</v>
      </c>
      <c r="I15" s="143">
        <v>0</v>
      </c>
      <c r="J15" s="141">
        <v>0</v>
      </c>
      <c r="K15" s="144">
        <v>0</v>
      </c>
      <c r="L15" s="143">
        <v>0</v>
      </c>
      <c r="M15" s="128">
        <v>0</v>
      </c>
      <c r="N15" s="211">
        <v>0</v>
      </c>
      <c r="O15" s="212">
        <v>0</v>
      </c>
      <c r="P15" s="143">
        <v>0</v>
      </c>
      <c r="Q15" s="28"/>
      <c r="R15" s="29" t="s">
        <v>18</v>
      </c>
      <c r="S15" s="25"/>
    </row>
    <row r="16" spans="1:19" s="2" customFormat="1" ht="9" customHeight="1" thickBot="1">
      <c r="A16" s="120"/>
      <c r="B16" s="15"/>
      <c r="C16" s="15"/>
      <c r="D16" s="145"/>
      <c r="E16" s="145"/>
      <c r="F16" s="145"/>
      <c r="G16" s="145"/>
      <c r="H16" s="145"/>
      <c r="I16" s="145"/>
      <c r="J16" s="145"/>
      <c r="K16" s="145"/>
      <c r="L16" s="145"/>
      <c r="M16" s="30"/>
      <c r="N16" s="145"/>
      <c r="O16" s="145"/>
      <c r="P16" s="145"/>
      <c r="Q16" s="24"/>
      <c r="R16" s="24"/>
      <c r="S16" s="25"/>
    </row>
    <row r="17" spans="1:19" s="2" customFormat="1" ht="30" customHeight="1" thickBot="1">
      <c r="A17" s="120" t="s">
        <v>8</v>
      </c>
      <c r="B17" s="94"/>
      <c r="C17" s="89"/>
      <c r="D17" s="146">
        <v>490148</v>
      </c>
      <c r="E17" s="136">
        <v>347471</v>
      </c>
      <c r="F17" s="132">
        <v>837619</v>
      </c>
      <c r="G17" s="146">
        <v>459798</v>
      </c>
      <c r="H17" s="136">
        <v>332853</v>
      </c>
      <c r="I17" s="132">
        <v>792651</v>
      </c>
      <c r="J17" s="146">
        <v>5079464</v>
      </c>
      <c r="K17" s="136">
        <v>3426086</v>
      </c>
      <c r="L17" s="133">
        <v>8505550</v>
      </c>
      <c r="M17" s="204">
        <v>2.839954868235272</v>
      </c>
      <c r="N17" s="131">
        <v>4113773</v>
      </c>
      <c r="O17" s="136">
        <v>4156893.7956999997</v>
      </c>
      <c r="P17" s="134">
        <v>8270666.7957</v>
      </c>
      <c r="Q17" s="20"/>
      <c r="R17" s="20"/>
      <c r="S17" s="22" t="s">
        <v>63</v>
      </c>
    </row>
    <row r="18" spans="1:19" s="2" customFormat="1" ht="30" customHeight="1">
      <c r="A18" s="120"/>
      <c r="B18" s="95" t="s">
        <v>19</v>
      </c>
      <c r="C18" s="96"/>
      <c r="D18" s="135">
        <v>480435</v>
      </c>
      <c r="E18" s="147">
        <v>325530</v>
      </c>
      <c r="F18" s="137">
        <v>805965</v>
      </c>
      <c r="G18" s="135">
        <v>453973</v>
      </c>
      <c r="H18" s="147">
        <v>305385</v>
      </c>
      <c r="I18" s="148">
        <v>759358</v>
      </c>
      <c r="J18" s="135">
        <v>5004453</v>
      </c>
      <c r="K18" s="147">
        <v>3211681</v>
      </c>
      <c r="L18" s="235">
        <v>8216134</v>
      </c>
      <c r="M18" s="204">
        <v>4.117585721832262</v>
      </c>
      <c r="N18" s="135">
        <v>4050018</v>
      </c>
      <c r="O18" s="147">
        <v>3841188.7956999997</v>
      </c>
      <c r="P18" s="149">
        <v>7891206.7957</v>
      </c>
      <c r="Q18" s="236"/>
      <c r="R18" s="31" t="s">
        <v>20</v>
      </c>
      <c r="S18" s="22"/>
    </row>
    <row r="19" spans="1:19" s="2" customFormat="1" ht="30" customHeight="1">
      <c r="A19" s="120"/>
      <c r="B19" s="97"/>
      <c r="C19" s="90" t="s">
        <v>78</v>
      </c>
      <c r="D19" s="150">
        <v>345072</v>
      </c>
      <c r="E19" s="151">
        <v>35783</v>
      </c>
      <c r="F19" s="152">
        <v>380855</v>
      </c>
      <c r="G19" s="150">
        <v>328861</v>
      </c>
      <c r="H19" s="153">
        <v>41845</v>
      </c>
      <c r="I19" s="154">
        <v>370706</v>
      </c>
      <c r="J19" s="150">
        <v>3616695</v>
      </c>
      <c r="K19" s="151">
        <v>404579</v>
      </c>
      <c r="L19" s="152">
        <v>4021274</v>
      </c>
      <c r="M19" s="129">
        <v>3.428760289765983</v>
      </c>
      <c r="N19" s="213">
        <v>3493904</v>
      </c>
      <c r="O19" s="214">
        <v>394061</v>
      </c>
      <c r="P19" s="152">
        <v>3887965</v>
      </c>
      <c r="Q19" s="27" t="s">
        <v>80</v>
      </c>
      <c r="R19" s="33"/>
      <c r="S19" s="25"/>
    </row>
    <row r="20" spans="1:19" s="2" customFormat="1" ht="30" customHeight="1">
      <c r="A20" s="120"/>
      <c r="B20" s="98"/>
      <c r="C20" s="99" t="s">
        <v>77</v>
      </c>
      <c r="D20" s="155">
        <v>133041</v>
      </c>
      <c r="E20" s="153">
        <v>288669</v>
      </c>
      <c r="F20" s="154">
        <v>421710</v>
      </c>
      <c r="G20" s="155">
        <v>123481</v>
      </c>
      <c r="H20" s="153">
        <v>262605</v>
      </c>
      <c r="I20" s="154">
        <v>386086</v>
      </c>
      <c r="J20" s="155">
        <v>1360099</v>
      </c>
      <c r="K20" s="153">
        <v>2795374</v>
      </c>
      <c r="L20" s="154">
        <v>4155473</v>
      </c>
      <c r="M20" s="38">
        <v>4.966622001701733</v>
      </c>
      <c r="N20" s="215">
        <v>523154</v>
      </c>
      <c r="O20" s="216">
        <v>3435697.7956999997</v>
      </c>
      <c r="P20" s="154">
        <v>3958851.7956999997</v>
      </c>
      <c r="Q20" s="34" t="s">
        <v>79</v>
      </c>
      <c r="R20" s="33"/>
      <c r="S20" s="25"/>
    </row>
    <row r="21" spans="1:19" s="2" customFormat="1" ht="30" customHeight="1">
      <c r="A21" s="120"/>
      <c r="B21" s="98"/>
      <c r="C21" s="99" t="s">
        <v>9</v>
      </c>
      <c r="D21" s="155">
        <v>2322</v>
      </c>
      <c r="E21" s="153">
        <v>1078</v>
      </c>
      <c r="F21" s="154">
        <v>3400</v>
      </c>
      <c r="G21" s="155">
        <v>1631</v>
      </c>
      <c r="H21" s="153">
        <v>935</v>
      </c>
      <c r="I21" s="154">
        <v>2566</v>
      </c>
      <c r="J21" s="155">
        <v>27659</v>
      </c>
      <c r="K21" s="153">
        <v>11728</v>
      </c>
      <c r="L21" s="154">
        <v>39387</v>
      </c>
      <c r="M21" s="38">
        <v>-11.270556431628744</v>
      </c>
      <c r="N21" s="215">
        <v>32960</v>
      </c>
      <c r="O21" s="216">
        <v>11430</v>
      </c>
      <c r="P21" s="154">
        <v>44390</v>
      </c>
      <c r="Q21" s="34" t="s">
        <v>10</v>
      </c>
      <c r="R21" s="35"/>
      <c r="S21" s="25"/>
    </row>
    <row r="22" spans="1:19" s="2" customFormat="1" ht="30" customHeight="1">
      <c r="A22" s="120"/>
      <c r="B22" s="98"/>
      <c r="C22" s="100" t="s">
        <v>83</v>
      </c>
      <c r="D22" s="156">
        <v>0</v>
      </c>
      <c r="E22" s="157">
        <v>0</v>
      </c>
      <c r="F22" s="158">
        <v>0</v>
      </c>
      <c r="G22" s="156">
        <v>0</v>
      </c>
      <c r="H22" s="157">
        <v>0</v>
      </c>
      <c r="I22" s="158">
        <v>0</v>
      </c>
      <c r="J22" s="156">
        <v>0</v>
      </c>
      <c r="K22" s="157">
        <v>0</v>
      </c>
      <c r="L22" s="158">
        <v>0</v>
      </c>
      <c r="M22" s="205">
        <v>0</v>
      </c>
      <c r="N22" s="217">
        <v>0</v>
      </c>
      <c r="O22" s="218">
        <v>0</v>
      </c>
      <c r="P22" s="158">
        <v>0</v>
      </c>
      <c r="Q22" s="37" t="s">
        <v>81</v>
      </c>
      <c r="R22" s="35"/>
      <c r="S22" s="25"/>
    </row>
    <row r="23" spans="1:19" s="2" customFormat="1" ht="30" customHeight="1">
      <c r="A23" s="120"/>
      <c r="B23" s="101" t="s">
        <v>11</v>
      </c>
      <c r="C23" s="73"/>
      <c r="D23" s="155">
        <v>6372</v>
      </c>
      <c r="E23" s="153">
        <v>8143</v>
      </c>
      <c r="F23" s="154">
        <v>14515</v>
      </c>
      <c r="G23" s="155">
        <v>4258</v>
      </c>
      <c r="H23" s="153">
        <v>10553</v>
      </c>
      <c r="I23" s="154">
        <v>14811</v>
      </c>
      <c r="J23" s="155">
        <v>41363</v>
      </c>
      <c r="K23" s="153">
        <v>81172</v>
      </c>
      <c r="L23" s="154">
        <v>122535</v>
      </c>
      <c r="M23" s="129">
        <v>-6.079698314516315</v>
      </c>
      <c r="N23" s="215">
        <v>25981</v>
      </c>
      <c r="O23" s="216">
        <v>104486</v>
      </c>
      <c r="P23" s="154">
        <v>130467</v>
      </c>
      <c r="Q23" s="24"/>
      <c r="R23" s="35" t="s">
        <v>21</v>
      </c>
      <c r="S23" s="25"/>
    </row>
    <row r="24" spans="1:19" s="2" customFormat="1" ht="30" customHeight="1" thickBot="1">
      <c r="A24" s="120"/>
      <c r="B24" s="102" t="s">
        <v>12</v>
      </c>
      <c r="C24" s="103"/>
      <c r="D24" s="141">
        <v>3341</v>
      </c>
      <c r="E24" s="142">
        <v>13798</v>
      </c>
      <c r="F24" s="143">
        <v>17139</v>
      </c>
      <c r="G24" s="141">
        <v>1567</v>
      </c>
      <c r="H24" s="142">
        <v>16915</v>
      </c>
      <c r="I24" s="143">
        <v>18482</v>
      </c>
      <c r="J24" s="141">
        <v>33648</v>
      </c>
      <c r="K24" s="142">
        <v>133233</v>
      </c>
      <c r="L24" s="159">
        <v>166881</v>
      </c>
      <c r="M24" s="128">
        <v>-32.97763390938701</v>
      </c>
      <c r="N24" s="211">
        <v>37774</v>
      </c>
      <c r="O24" s="219">
        <v>211219</v>
      </c>
      <c r="P24" s="159">
        <v>248993</v>
      </c>
      <c r="Q24" s="39"/>
      <c r="R24" s="40" t="s">
        <v>13</v>
      </c>
      <c r="S24" s="25"/>
    </row>
    <row r="25" spans="1:19" s="2" customFormat="1" ht="9" customHeight="1" thickBot="1">
      <c r="A25" s="120"/>
      <c r="B25" s="88"/>
      <c r="C25" s="88"/>
      <c r="D25" s="145" t="s">
        <v>92</v>
      </c>
      <c r="E25" s="145"/>
      <c r="F25" s="145"/>
      <c r="G25" s="145"/>
      <c r="H25" s="145"/>
      <c r="I25" s="145"/>
      <c r="J25" s="145"/>
      <c r="K25" s="145"/>
      <c r="L25" s="145"/>
      <c r="M25" s="38"/>
      <c r="N25" s="145"/>
      <c r="O25" s="145"/>
      <c r="P25" s="145"/>
      <c r="Q25" s="20"/>
      <c r="R25" s="20"/>
      <c r="S25" s="22"/>
    </row>
    <row r="26" spans="1:19" s="2" customFormat="1" ht="30" customHeight="1" thickBot="1">
      <c r="A26" s="120" t="s">
        <v>42</v>
      </c>
      <c r="B26" s="88"/>
      <c r="C26" s="88"/>
      <c r="D26" s="135">
        <v>54888</v>
      </c>
      <c r="E26" s="160">
        <v>21488</v>
      </c>
      <c r="F26" s="137">
        <v>76376</v>
      </c>
      <c r="G26" s="135">
        <v>56897</v>
      </c>
      <c r="H26" s="160">
        <v>15919</v>
      </c>
      <c r="I26" s="137">
        <v>72816</v>
      </c>
      <c r="J26" s="135">
        <v>534348</v>
      </c>
      <c r="K26" s="160">
        <v>1468293</v>
      </c>
      <c r="L26" s="140">
        <v>2002641</v>
      </c>
      <c r="M26" s="125">
        <v>-2.0854791137398894</v>
      </c>
      <c r="N26" s="131">
        <v>864139</v>
      </c>
      <c r="O26" s="160">
        <v>1181156.2043</v>
      </c>
      <c r="P26" s="173">
        <v>2045295.2043</v>
      </c>
      <c r="Q26" s="20"/>
      <c r="R26" s="20"/>
      <c r="S26" s="41" t="s">
        <v>64</v>
      </c>
    </row>
    <row r="27" spans="1:19" s="2" customFormat="1" ht="30" customHeight="1">
      <c r="A27" s="120"/>
      <c r="B27" s="95" t="s">
        <v>41</v>
      </c>
      <c r="C27" s="104"/>
      <c r="D27" s="161">
        <v>6570</v>
      </c>
      <c r="E27" s="147">
        <v>9233</v>
      </c>
      <c r="F27" s="137">
        <v>15803</v>
      </c>
      <c r="G27" s="135">
        <v>9609</v>
      </c>
      <c r="H27" s="147">
        <v>4306</v>
      </c>
      <c r="I27" s="137">
        <v>13915</v>
      </c>
      <c r="J27" s="135">
        <v>77359</v>
      </c>
      <c r="K27" s="147">
        <v>86271</v>
      </c>
      <c r="L27" s="149">
        <v>163630</v>
      </c>
      <c r="M27" s="205">
        <v>8.899211701813222</v>
      </c>
      <c r="N27" s="161">
        <v>70417</v>
      </c>
      <c r="O27" s="139">
        <v>79841.2043</v>
      </c>
      <c r="P27" s="140">
        <v>150258.20429999998</v>
      </c>
      <c r="Q27" s="42"/>
      <c r="R27" s="31" t="s">
        <v>38</v>
      </c>
      <c r="S27" s="22"/>
    </row>
    <row r="28" spans="1:19" s="2" customFormat="1" ht="30" customHeight="1">
      <c r="A28" s="120"/>
      <c r="B28" s="105"/>
      <c r="C28" s="106" t="s">
        <v>23</v>
      </c>
      <c r="D28" s="162">
        <v>5636</v>
      </c>
      <c r="E28" s="163">
        <v>5689</v>
      </c>
      <c r="F28" s="152">
        <v>11325</v>
      </c>
      <c r="G28" s="162">
        <v>5822</v>
      </c>
      <c r="H28" s="163">
        <v>2399</v>
      </c>
      <c r="I28" s="152">
        <v>8221</v>
      </c>
      <c r="J28" s="162">
        <v>64955</v>
      </c>
      <c r="K28" s="163">
        <v>48683</v>
      </c>
      <c r="L28" s="164">
        <v>113638</v>
      </c>
      <c r="M28" s="38">
        <v>8.63201482180495</v>
      </c>
      <c r="N28" s="220">
        <v>60920</v>
      </c>
      <c r="O28" s="221">
        <v>43688.2043</v>
      </c>
      <c r="P28" s="164">
        <v>104608.2043</v>
      </c>
      <c r="Q28" s="43" t="s">
        <v>24</v>
      </c>
      <c r="R28" s="34"/>
      <c r="S28" s="25"/>
    </row>
    <row r="29" spans="1:19" s="2" customFormat="1" ht="30" customHeight="1">
      <c r="A29" s="120"/>
      <c r="B29" s="105"/>
      <c r="C29" s="107" t="s">
        <v>76</v>
      </c>
      <c r="D29" s="165">
        <v>934</v>
      </c>
      <c r="E29" s="166">
        <v>3544</v>
      </c>
      <c r="F29" s="158">
        <v>4478</v>
      </c>
      <c r="G29" s="165">
        <v>3787</v>
      </c>
      <c r="H29" s="166">
        <v>1907</v>
      </c>
      <c r="I29" s="154">
        <v>5694</v>
      </c>
      <c r="J29" s="165">
        <v>12404</v>
      </c>
      <c r="K29" s="166">
        <v>37588</v>
      </c>
      <c r="L29" s="167">
        <v>49992</v>
      </c>
      <c r="M29" s="38">
        <v>9.511500547645126</v>
      </c>
      <c r="N29" s="222">
        <v>9497</v>
      </c>
      <c r="O29" s="223">
        <v>36153</v>
      </c>
      <c r="P29" s="167">
        <v>45650</v>
      </c>
      <c r="Q29" s="37" t="s">
        <v>82</v>
      </c>
      <c r="R29" s="44"/>
      <c r="S29" s="25"/>
    </row>
    <row r="30" spans="1:19" s="2" customFormat="1" ht="30" customHeight="1">
      <c r="A30" s="120"/>
      <c r="B30" s="101" t="s">
        <v>25</v>
      </c>
      <c r="C30" s="108"/>
      <c r="D30" s="168">
        <v>48318</v>
      </c>
      <c r="E30" s="169">
        <v>12255</v>
      </c>
      <c r="F30" s="170">
        <v>60573</v>
      </c>
      <c r="G30" s="168">
        <v>47288</v>
      </c>
      <c r="H30" s="169">
        <v>11613</v>
      </c>
      <c r="I30" s="170">
        <v>58901</v>
      </c>
      <c r="J30" s="168">
        <v>456989</v>
      </c>
      <c r="K30" s="169">
        <v>1382022</v>
      </c>
      <c r="L30" s="171">
        <v>1839011</v>
      </c>
      <c r="M30" s="130">
        <v>-2.9564594253304817</v>
      </c>
      <c r="N30" s="168">
        <v>793722</v>
      </c>
      <c r="O30" s="169">
        <v>1101315</v>
      </c>
      <c r="P30" s="171">
        <v>1895037</v>
      </c>
      <c r="Q30" s="45"/>
      <c r="R30" s="35" t="s">
        <v>59</v>
      </c>
      <c r="S30" s="25"/>
    </row>
    <row r="31" spans="1:19" s="2" customFormat="1" ht="30" customHeight="1">
      <c r="A31" s="120"/>
      <c r="B31" s="105"/>
      <c r="C31" s="106" t="s">
        <v>27</v>
      </c>
      <c r="D31" s="162">
        <v>48318</v>
      </c>
      <c r="E31" s="163">
        <v>12255</v>
      </c>
      <c r="F31" s="154">
        <v>60573</v>
      </c>
      <c r="G31" s="162">
        <v>40107</v>
      </c>
      <c r="H31" s="163">
        <v>11613</v>
      </c>
      <c r="I31" s="154">
        <v>51720</v>
      </c>
      <c r="J31" s="162">
        <v>447617</v>
      </c>
      <c r="K31" s="163">
        <v>127068</v>
      </c>
      <c r="L31" s="164">
        <v>574685</v>
      </c>
      <c r="M31" s="38">
        <v>-24.69971475030497</v>
      </c>
      <c r="N31" s="220">
        <v>596723</v>
      </c>
      <c r="O31" s="221">
        <v>166468</v>
      </c>
      <c r="P31" s="164">
        <v>763191</v>
      </c>
      <c r="Q31" s="43" t="s">
        <v>29</v>
      </c>
      <c r="R31" s="44"/>
      <c r="S31" s="25"/>
    </row>
    <row r="32" spans="1:19" s="2" customFormat="1" ht="30" customHeight="1" thickBot="1">
      <c r="A32" s="120"/>
      <c r="B32" s="109"/>
      <c r="C32" s="107" t="s">
        <v>28</v>
      </c>
      <c r="D32" s="172">
        <v>0</v>
      </c>
      <c r="E32" s="144">
        <v>0</v>
      </c>
      <c r="F32" s="143">
        <v>0</v>
      </c>
      <c r="G32" s="172">
        <v>7181</v>
      </c>
      <c r="H32" s="144">
        <v>0</v>
      </c>
      <c r="I32" s="143">
        <v>7181</v>
      </c>
      <c r="J32" s="172">
        <v>9372</v>
      </c>
      <c r="K32" s="144">
        <v>1254954</v>
      </c>
      <c r="L32" s="159">
        <v>1264326</v>
      </c>
      <c r="M32" s="128">
        <v>11.704772557397385</v>
      </c>
      <c r="N32" s="224">
        <v>196999</v>
      </c>
      <c r="O32" s="212">
        <v>934847</v>
      </c>
      <c r="P32" s="159">
        <v>1131846</v>
      </c>
      <c r="Q32" s="37" t="s">
        <v>30</v>
      </c>
      <c r="R32" s="46"/>
      <c r="S32" s="25"/>
    </row>
    <row r="33" spans="1:19" s="2" customFormat="1" ht="9" customHeight="1" thickBot="1">
      <c r="A33" s="120"/>
      <c r="B33" s="73"/>
      <c r="C33" s="73"/>
      <c r="D33" s="145"/>
      <c r="E33" s="145"/>
      <c r="F33" s="145"/>
      <c r="G33" s="145"/>
      <c r="H33" s="145"/>
      <c r="I33" s="145"/>
      <c r="J33" s="145"/>
      <c r="K33" s="145"/>
      <c r="L33" s="145"/>
      <c r="M33" s="206"/>
      <c r="N33" s="145"/>
      <c r="O33" s="145"/>
      <c r="P33" s="145"/>
      <c r="Q33" s="24"/>
      <c r="R33" s="24"/>
      <c r="S33" s="25"/>
    </row>
    <row r="34" spans="1:19" s="2" customFormat="1" ht="30" customHeight="1" thickBot="1">
      <c r="A34" s="115" t="s">
        <v>14</v>
      </c>
      <c r="B34" s="88"/>
      <c r="C34" s="88"/>
      <c r="D34" s="146">
        <v>10056</v>
      </c>
      <c r="E34" s="136">
        <v>3985</v>
      </c>
      <c r="F34" s="133">
        <v>14041</v>
      </c>
      <c r="G34" s="136">
        <v>-8460</v>
      </c>
      <c r="H34" s="136">
        <v>-5627</v>
      </c>
      <c r="I34" s="133">
        <v>-14087</v>
      </c>
      <c r="J34" s="136">
        <v>15467</v>
      </c>
      <c r="K34" s="136">
        <v>-7722</v>
      </c>
      <c r="L34" s="133">
        <v>7745</v>
      </c>
      <c r="M34" s="125"/>
      <c r="N34" s="132">
        <v>1604</v>
      </c>
      <c r="O34" s="136">
        <v>-27756</v>
      </c>
      <c r="P34" s="133">
        <v>-26152</v>
      </c>
      <c r="Q34" s="20"/>
      <c r="R34" s="20"/>
      <c r="S34" s="22" t="s">
        <v>65</v>
      </c>
    </row>
    <row r="35" spans="1:19" s="2" customFormat="1" ht="30" customHeight="1">
      <c r="A35" s="120"/>
      <c r="B35" s="90" t="s">
        <v>40</v>
      </c>
      <c r="C35" s="91"/>
      <c r="D35" s="155">
        <v>11521</v>
      </c>
      <c r="E35" s="153">
        <v>5125</v>
      </c>
      <c r="F35" s="140">
        <v>16646</v>
      </c>
      <c r="G35" s="155">
        <v>-5573</v>
      </c>
      <c r="H35" s="153">
        <v>2050</v>
      </c>
      <c r="I35" s="140">
        <v>-3523</v>
      </c>
      <c r="J35" s="155">
        <v>23903</v>
      </c>
      <c r="K35" s="153">
        <v>13511</v>
      </c>
      <c r="L35" s="140">
        <v>37414</v>
      </c>
      <c r="M35" s="207"/>
      <c r="N35" s="215">
        <v>14495</v>
      </c>
      <c r="O35" s="216">
        <v>-178</v>
      </c>
      <c r="P35" s="140">
        <v>14317</v>
      </c>
      <c r="Q35" s="26"/>
      <c r="R35" s="27" t="s">
        <v>66</v>
      </c>
      <c r="S35" s="25"/>
    </row>
    <row r="36" spans="1:19" s="2" customFormat="1" ht="30" customHeight="1" thickBot="1">
      <c r="A36" s="120"/>
      <c r="B36" s="110" t="s">
        <v>69</v>
      </c>
      <c r="C36" s="111"/>
      <c r="D36" s="141">
        <v>-1465</v>
      </c>
      <c r="E36" s="142">
        <v>-1140</v>
      </c>
      <c r="F36" s="143">
        <v>-2605</v>
      </c>
      <c r="G36" s="141">
        <v>-2887</v>
      </c>
      <c r="H36" s="142">
        <v>-7677</v>
      </c>
      <c r="I36" s="143">
        <v>-10564</v>
      </c>
      <c r="J36" s="141">
        <v>-8436</v>
      </c>
      <c r="K36" s="144">
        <v>-21233</v>
      </c>
      <c r="L36" s="143">
        <v>-29669</v>
      </c>
      <c r="M36" s="63"/>
      <c r="N36" s="211">
        <v>-12891</v>
      </c>
      <c r="O36" s="212">
        <v>-27578</v>
      </c>
      <c r="P36" s="143">
        <v>-40469</v>
      </c>
      <c r="Q36" s="28"/>
      <c r="R36" s="29" t="s">
        <v>70</v>
      </c>
      <c r="S36" s="25"/>
    </row>
    <row r="37" spans="1:19" s="2" customFormat="1" ht="9" customHeight="1" thickBot="1">
      <c r="A37" s="120"/>
      <c r="B37" s="108"/>
      <c r="C37" s="15"/>
      <c r="D37" s="30"/>
      <c r="E37" s="30"/>
      <c r="F37" s="47"/>
      <c r="G37" s="30"/>
      <c r="H37" s="30"/>
      <c r="I37" s="47"/>
      <c r="J37" s="234"/>
      <c r="K37" s="234"/>
      <c r="L37" s="234"/>
      <c r="M37" s="208"/>
      <c r="N37" s="47"/>
      <c r="O37" s="47"/>
      <c r="P37" s="47"/>
      <c r="Q37" s="48"/>
      <c r="R37" s="48"/>
      <c r="S37" s="25"/>
    </row>
    <row r="38" spans="1:19" s="2" customFormat="1" ht="30" customHeight="1" thickBot="1">
      <c r="A38" s="120"/>
      <c r="B38" s="15"/>
      <c r="C38" s="15"/>
      <c r="D38" s="268" t="s">
        <v>125</v>
      </c>
      <c r="E38" s="269"/>
      <c r="F38" s="269"/>
      <c r="G38" s="268" t="s">
        <v>134</v>
      </c>
      <c r="H38" s="269"/>
      <c r="I38" s="269"/>
      <c r="J38" s="288" t="s">
        <v>134</v>
      </c>
      <c r="K38" s="269"/>
      <c r="L38" s="269"/>
      <c r="M38" s="233"/>
      <c r="N38" s="268" t="s">
        <v>135</v>
      </c>
      <c r="O38" s="269"/>
      <c r="P38" s="269"/>
      <c r="Q38" s="24"/>
      <c r="R38" s="24"/>
      <c r="S38" s="25"/>
    </row>
    <row r="39" spans="1:19" s="2" customFormat="1" ht="30" customHeight="1" thickBot="1">
      <c r="A39" s="121" t="s">
        <v>43</v>
      </c>
      <c r="B39" s="112"/>
      <c r="C39" s="112"/>
      <c r="D39" s="146">
        <v>2485902</v>
      </c>
      <c r="E39" s="136">
        <v>1526529</v>
      </c>
      <c r="F39" s="174">
        <v>4012431</v>
      </c>
      <c r="G39" s="146">
        <v>2047837</v>
      </c>
      <c r="H39" s="136">
        <v>1290381</v>
      </c>
      <c r="I39" s="174">
        <v>3338218</v>
      </c>
      <c r="J39" s="146">
        <v>2047837</v>
      </c>
      <c r="K39" s="136">
        <v>1290381</v>
      </c>
      <c r="L39" s="133">
        <v>3338218</v>
      </c>
      <c r="M39" s="125">
        <v>105.78084353540207</v>
      </c>
      <c r="N39" s="146">
        <v>943905</v>
      </c>
      <c r="O39" s="136">
        <v>678315.0000000002</v>
      </c>
      <c r="P39" s="133">
        <v>1622220.0000000002</v>
      </c>
      <c r="Q39" s="49"/>
      <c r="R39" s="49"/>
      <c r="S39" s="50" t="s">
        <v>126</v>
      </c>
    </row>
    <row r="40" spans="1:19" s="2" customFormat="1" ht="9" customHeight="1" thickBot="1">
      <c r="A40" s="122"/>
      <c r="B40" s="17"/>
      <c r="C40" s="17"/>
      <c r="D40" s="30"/>
      <c r="E40" s="30"/>
      <c r="F40" s="30"/>
      <c r="G40" s="286"/>
      <c r="H40" s="286"/>
      <c r="I40" s="286"/>
      <c r="J40" s="286"/>
      <c r="K40" s="286"/>
      <c r="L40" s="286"/>
      <c r="M40" s="19"/>
      <c r="N40" s="286"/>
      <c r="O40" s="286"/>
      <c r="P40" s="286"/>
      <c r="Q40" s="304"/>
      <c r="R40" s="304"/>
      <c r="S40" s="25"/>
    </row>
    <row r="41" spans="1:19" s="2" customFormat="1" ht="30" customHeight="1" thickBot="1">
      <c r="A41" s="115" t="s">
        <v>39</v>
      </c>
      <c r="B41" s="88"/>
      <c r="C41" s="88"/>
      <c r="D41" s="146">
        <v>2485902</v>
      </c>
      <c r="E41" s="136">
        <v>1526529</v>
      </c>
      <c r="F41" s="133">
        <v>4012431</v>
      </c>
      <c r="G41" s="146">
        <v>2047837</v>
      </c>
      <c r="H41" s="136">
        <v>1290381</v>
      </c>
      <c r="I41" s="133">
        <v>3338218</v>
      </c>
      <c r="J41" s="146">
        <v>2047837</v>
      </c>
      <c r="K41" s="136">
        <v>1290381</v>
      </c>
      <c r="L41" s="133">
        <v>3338218</v>
      </c>
      <c r="M41" s="125">
        <v>105.78084353540211</v>
      </c>
      <c r="N41" s="146">
        <v>943905</v>
      </c>
      <c r="O41" s="136">
        <v>678315</v>
      </c>
      <c r="P41" s="133">
        <v>1622220</v>
      </c>
      <c r="Q41" s="20"/>
      <c r="R41" s="20"/>
      <c r="S41" s="22" t="s">
        <v>67</v>
      </c>
    </row>
    <row r="42" spans="1:19" s="2" customFormat="1" ht="30" customHeight="1">
      <c r="A42" s="123"/>
      <c r="B42" s="90" t="s">
        <v>73</v>
      </c>
      <c r="C42" s="91"/>
      <c r="D42" s="138">
        <v>2165121</v>
      </c>
      <c r="E42" s="153">
        <v>1331724</v>
      </c>
      <c r="F42" s="154">
        <v>3496845</v>
      </c>
      <c r="G42" s="153">
        <v>1775502</v>
      </c>
      <c r="H42" s="153">
        <v>1086154</v>
      </c>
      <c r="I42" s="140">
        <v>2861656</v>
      </c>
      <c r="J42" s="153">
        <v>1775502</v>
      </c>
      <c r="K42" s="153">
        <v>1086154</v>
      </c>
      <c r="L42" s="140">
        <v>2861656</v>
      </c>
      <c r="M42" s="204">
        <v>129.52262858261162</v>
      </c>
      <c r="N42" s="209">
        <v>739646</v>
      </c>
      <c r="O42" s="216">
        <v>507140</v>
      </c>
      <c r="P42" s="140">
        <v>1246786</v>
      </c>
      <c r="Q42" s="26"/>
      <c r="R42" s="27" t="s">
        <v>74</v>
      </c>
      <c r="S42" s="25"/>
    </row>
    <row r="43" spans="1:19" s="2" customFormat="1" ht="30" customHeight="1" thickBot="1">
      <c r="A43" s="123"/>
      <c r="B43" s="110" t="s">
        <v>15</v>
      </c>
      <c r="C43" s="111"/>
      <c r="D43" s="141">
        <v>320781</v>
      </c>
      <c r="E43" s="142">
        <v>194805</v>
      </c>
      <c r="F43" s="143">
        <v>515586</v>
      </c>
      <c r="G43" s="142">
        <v>272335</v>
      </c>
      <c r="H43" s="142">
        <v>204227</v>
      </c>
      <c r="I43" s="143">
        <v>476562</v>
      </c>
      <c r="J43" s="142">
        <v>272335</v>
      </c>
      <c r="K43" s="142">
        <v>204227</v>
      </c>
      <c r="L43" s="143">
        <v>476562</v>
      </c>
      <c r="M43" s="128">
        <v>26.93629239759851</v>
      </c>
      <c r="N43" s="211">
        <v>204259</v>
      </c>
      <c r="O43" s="219">
        <v>171175</v>
      </c>
      <c r="P43" s="143">
        <v>375434</v>
      </c>
      <c r="Q43" s="28"/>
      <c r="R43" s="29" t="s">
        <v>16</v>
      </c>
      <c r="S43" s="25"/>
    </row>
    <row r="44" spans="1:19" s="2" customFormat="1" ht="9" customHeight="1" thickBot="1">
      <c r="A44" s="121"/>
      <c r="B44" s="88"/>
      <c r="C44" s="88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1"/>
    </row>
    <row r="45" spans="1:19" s="1" customFormat="1" ht="30" customHeight="1">
      <c r="A45" s="113" t="s">
        <v>44</v>
      </c>
      <c r="B45" s="114"/>
      <c r="C45" s="114"/>
      <c r="D45" s="52"/>
      <c r="E45" s="53"/>
      <c r="F45" s="54"/>
      <c r="G45" s="52"/>
      <c r="H45" s="53"/>
      <c r="I45" s="54"/>
      <c r="J45" s="52"/>
      <c r="K45" s="53"/>
      <c r="L45" s="54"/>
      <c r="M45" s="55"/>
      <c r="N45" s="52"/>
      <c r="O45" s="53"/>
      <c r="P45" s="54"/>
      <c r="Q45" s="17"/>
      <c r="R45" s="17"/>
      <c r="S45" s="56" t="s">
        <v>71</v>
      </c>
    </row>
    <row r="46" spans="1:19" s="1" customFormat="1" ht="30" customHeight="1">
      <c r="A46" s="115" t="s">
        <v>45</v>
      </c>
      <c r="B46" s="73"/>
      <c r="C46" s="73"/>
      <c r="D46" s="57"/>
      <c r="E46" s="58"/>
      <c r="F46" s="59"/>
      <c r="G46" s="57"/>
      <c r="H46" s="58"/>
      <c r="I46" s="59"/>
      <c r="J46" s="57"/>
      <c r="K46" s="58"/>
      <c r="L46" s="59"/>
      <c r="M46" s="60"/>
      <c r="N46" s="57"/>
      <c r="O46" s="58"/>
      <c r="P46" s="59"/>
      <c r="Q46" s="15"/>
      <c r="R46" s="15"/>
      <c r="S46" s="22" t="s">
        <v>72</v>
      </c>
    </row>
    <row r="47" spans="1:19" s="1" customFormat="1" ht="30" customHeight="1">
      <c r="A47" s="116"/>
      <c r="B47" s="73" t="s">
        <v>46</v>
      </c>
      <c r="C47" s="73"/>
      <c r="D47" s="61">
        <v>0</v>
      </c>
      <c r="E47" s="58">
        <v>0</v>
      </c>
      <c r="F47" s="32">
        <v>0</v>
      </c>
      <c r="G47" s="61">
        <v>0</v>
      </c>
      <c r="H47" s="58">
        <v>0</v>
      </c>
      <c r="I47" s="32">
        <v>0</v>
      </c>
      <c r="J47" s="61">
        <v>0</v>
      </c>
      <c r="K47" s="58">
        <v>0</v>
      </c>
      <c r="L47" s="62">
        <v>0</v>
      </c>
      <c r="M47" s="63"/>
      <c r="N47" s="61">
        <v>0</v>
      </c>
      <c r="O47" s="58">
        <v>0</v>
      </c>
      <c r="P47" s="59">
        <v>0</v>
      </c>
      <c r="Q47" s="15"/>
      <c r="R47" s="24" t="s">
        <v>49</v>
      </c>
      <c r="S47" s="25"/>
    </row>
    <row r="48" spans="1:19" s="1" customFormat="1" ht="30" customHeight="1">
      <c r="A48" s="116"/>
      <c r="B48" s="73" t="s">
        <v>47</v>
      </c>
      <c r="C48" s="73"/>
      <c r="D48" s="61">
        <v>0</v>
      </c>
      <c r="E48" s="58">
        <v>0</v>
      </c>
      <c r="F48" s="32">
        <v>0</v>
      </c>
      <c r="G48" s="61">
        <v>0</v>
      </c>
      <c r="H48" s="58">
        <v>0</v>
      </c>
      <c r="I48" s="32">
        <v>0</v>
      </c>
      <c r="J48" s="61">
        <v>0</v>
      </c>
      <c r="K48" s="58">
        <v>0</v>
      </c>
      <c r="L48" s="62">
        <v>0</v>
      </c>
      <c r="M48" s="63"/>
      <c r="N48" s="61">
        <v>0</v>
      </c>
      <c r="O48" s="58">
        <v>0</v>
      </c>
      <c r="P48" s="59">
        <v>0</v>
      </c>
      <c r="Q48" s="15"/>
      <c r="R48" s="24" t="s">
        <v>50</v>
      </c>
      <c r="S48" s="25"/>
    </row>
    <row r="49" spans="1:19" s="1" customFormat="1" ht="30" customHeight="1">
      <c r="A49" s="116"/>
      <c r="B49" s="73" t="s">
        <v>48</v>
      </c>
      <c r="C49" s="73"/>
      <c r="D49" s="61">
        <v>0</v>
      </c>
      <c r="E49" s="58">
        <v>0</v>
      </c>
      <c r="F49" s="32">
        <v>0</v>
      </c>
      <c r="G49" s="61">
        <v>0</v>
      </c>
      <c r="H49" s="58">
        <v>0</v>
      </c>
      <c r="I49" s="32">
        <v>0</v>
      </c>
      <c r="J49" s="61">
        <v>0</v>
      </c>
      <c r="K49" s="58">
        <v>0</v>
      </c>
      <c r="L49" s="62">
        <v>0</v>
      </c>
      <c r="M49" s="63"/>
      <c r="N49" s="61">
        <v>0</v>
      </c>
      <c r="O49" s="58">
        <v>0</v>
      </c>
      <c r="P49" s="59">
        <v>0</v>
      </c>
      <c r="Q49" s="15"/>
      <c r="R49" s="24" t="s">
        <v>51</v>
      </c>
      <c r="S49" s="25"/>
    </row>
    <row r="50" spans="1:19" s="1" customFormat="1" ht="30" customHeight="1">
      <c r="A50" s="116"/>
      <c r="B50" s="73" t="s">
        <v>54</v>
      </c>
      <c r="C50" s="73"/>
      <c r="D50" s="61">
        <v>0</v>
      </c>
      <c r="E50" s="58">
        <v>0</v>
      </c>
      <c r="F50" s="32">
        <v>0</v>
      </c>
      <c r="G50" s="61">
        <v>0</v>
      </c>
      <c r="H50" s="58">
        <v>0</v>
      </c>
      <c r="I50" s="32">
        <v>0</v>
      </c>
      <c r="J50" s="61">
        <v>0</v>
      </c>
      <c r="K50" s="58">
        <v>0</v>
      </c>
      <c r="L50" s="62">
        <v>0</v>
      </c>
      <c r="M50" s="63"/>
      <c r="N50" s="61">
        <v>0</v>
      </c>
      <c r="O50" s="58">
        <v>0</v>
      </c>
      <c r="P50" s="59">
        <v>0</v>
      </c>
      <c r="Q50" s="15"/>
      <c r="R50" s="24" t="s">
        <v>55</v>
      </c>
      <c r="S50" s="25"/>
    </row>
    <row r="51" spans="1:19" s="1" customFormat="1" ht="30" customHeight="1">
      <c r="A51" s="116"/>
      <c r="B51" s="73" t="s">
        <v>58</v>
      </c>
      <c r="C51" s="73"/>
      <c r="D51" s="61">
        <v>0</v>
      </c>
      <c r="E51" s="64">
        <v>0</v>
      </c>
      <c r="F51" s="32">
        <v>0</v>
      </c>
      <c r="G51" s="61">
        <v>0</v>
      </c>
      <c r="H51" s="64">
        <v>0</v>
      </c>
      <c r="I51" s="36">
        <v>0</v>
      </c>
      <c r="J51" s="61">
        <v>0</v>
      </c>
      <c r="K51" s="64">
        <v>0</v>
      </c>
      <c r="L51" s="62">
        <v>0</v>
      </c>
      <c r="M51" s="65"/>
      <c r="N51" s="61">
        <v>0</v>
      </c>
      <c r="O51" s="64">
        <v>0</v>
      </c>
      <c r="P51" s="59">
        <v>0</v>
      </c>
      <c r="Q51" s="310" t="s">
        <v>57</v>
      </c>
      <c r="R51" s="295"/>
      <c r="S51" s="25"/>
    </row>
    <row r="52" spans="1:19" s="1" customFormat="1" ht="30" customHeight="1" thickBot="1">
      <c r="A52" s="117"/>
      <c r="B52" s="118" t="s">
        <v>68</v>
      </c>
      <c r="C52" s="118"/>
      <c r="D52" s="66">
        <v>0</v>
      </c>
      <c r="E52" s="67">
        <v>0</v>
      </c>
      <c r="F52" s="68">
        <v>0</v>
      </c>
      <c r="G52" s="66">
        <v>0</v>
      </c>
      <c r="H52" s="67">
        <v>0</v>
      </c>
      <c r="I52" s="68">
        <v>0</v>
      </c>
      <c r="J52" s="66">
        <v>0</v>
      </c>
      <c r="K52" s="67">
        <v>0</v>
      </c>
      <c r="L52" s="68">
        <v>0</v>
      </c>
      <c r="M52" s="69"/>
      <c r="N52" s="67">
        <v>0</v>
      </c>
      <c r="O52" s="67">
        <v>0</v>
      </c>
      <c r="P52" s="70">
        <v>0</v>
      </c>
      <c r="Q52" s="71"/>
      <c r="R52" s="72" t="s">
        <v>56</v>
      </c>
      <c r="S52" s="51"/>
    </row>
    <row r="53" spans="1:19" s="1" customFormat="1" ht="30" customHeight="1">
      <c r="A53" s="305" t="s">
        <v>89</v>
      </c>
      <c r="B53" s="306"/>
      <c r="C53" s="306"/>
      <c r="D53" s="306"/>
      <c r="E53" s="306"/>
      <c r="F53" s="306"/>
      <c r="G53" s="306"/>
      <c r="H53" s="306"/>
      <c r="I53" s="306"/>
      <c r="J53" s="77" t="s">
        <v>52</v>
      </c>
      <c r="K53" s="78" t="s">
        <v>32</v>
      </c>
      <c r="L53" s="79" t="s">
        <v>53</v>
      </c>
      <c r="M53" s="307" t="s">
        <v>90</v>
      </c>
      <c r="N53" s="308"/>
      <c r="O53" s="308"/>
      <c r="P53" s="308"/>
      <c r="Q53" s="308"/>
      <c r="R53" s="308"/>
      <c r="S53" s="309"/>
    </row>
    <row r="54" spans="1:19" s="1" customFormat="1" ht="30" customHeight="1">
      <c r="A54" s="80"/>
      <c r="B54" s="73"/>
      <c r="C54" s="73"/>
      <c r="D54" s="81"/>
      <c r="E54" s="74"/>
      <c r="F54" s="74"/>
      <c r="G54" s="15"/>
      <c r="H54" s="124"/>
      <c r="I54" s="82" t="s">
        <v>120</v>
      </c>
      <c r="J54" s="175">
        <v>57936</v>
      </c>
      <c r="K54" s="176"/>
      <c r="L54" s="175">
        <v>98568</v>
      </c>
      <c r="M54" s="15" t="s">
        <v>121</v>
      </c>
      <c r="N54" s="76"/>
      <c r="O54" s="76"/>
      <c r="P54" s="76"/>
      <c r="Q54" s="15"/>
      <c r="R54" s="48"/>
      <c r="S54" s="83"/>
    </row>
    <row r="55" spans="1:19" s="1" customFormat="1" ht="30" customHeight="1">
      <c r="A55" s="84"/>
      <c r="B55" s="73"/>
      <c r="C55" s="73"/>
      <c r="D55" s="15"/>
      <c r="E55" s="82"/>
      <c r="F55" s="82"/>
      <c r="G55" s="15"/>
      <c r="H55" s="124"/>
      <c r="I55" s="82" t="s">
        <v>122</v>
      </c>
      <c r="J55" s="175">
        <v>118061</v>
      </c>
      <c r="K55" s="177"/>
      <c r="L55" s="175">
        <v>222793</v>
      </c>
      <c r="M55" s="85" t="s">
        <v>122</v>
      </c>
      <c r="N55" s="76"/>
      <c r="O55" s="76"/>
      <c r="P55" s="76"/>
      <c r="Q55" s="15"/>
      <c r="R55" s="48"/>
      <c r="S55" s="83"/>
    </row>
    <row r="56" spans="1:19" s="1" customFormat="1" ht="30" customHeight="1">
      <c r="A56" s="84"/>
      <c r="B56" s="73"/>
      <c r="C56" s="73"/>
      <c r="D56" s="86"/>
      <c r="E56" s="15"/>
      <c r="F56" s="82"/>
      <c r="G56" s="15"/>
      <c r="H56" s="124"/>
      <c r="I56" s="82" t="s">
        <v>136</v>
      </c>
      <c r="J56" s="175">
        <v>7402798</v>
      </c>
      <c r="K56" s="177"/>
      <c r="L56" s="175">
        <v>5862328</v>
      </c>
      <c r="M56" s="73" t="s">
        <v>137</v>
      </c>
      <c r="N56" s="76"/>
      <c r="O56" s="76"/>
      <c r="P56" s="76"/>
      <c r="Q56" s="15"/>
      <c r="R56" s="48"/>
      <c r="S56" s="83"/>
    </row>
    <row r="57" spans="1:19" s="1" customFormat="1" ht="15" customHeight="1">
      <c r="A57" s="293"/>
      <c r="B57" s="294"/>
      <c r="C57" s="294"/>
      <c r="D57" s="294"/>
      <c r="E57" s="294"/>
      <c r="F57" s="294"/>
      <c r="G57" s="294"/>
      <c r="H57" s="294"/>
      <c r="I57" s="294"/>
      <c r="J57" s="294"/>
      <c r="K57" s="75"/>
      <c r="L57" s="295"/>
      <c r="M57" s="295"/>
      <c r="N57" s="295"/>
      <c r="O57" s="295"/>
      <c r="P57" s="295"/>
      <c r="Q57" s="295"/>
      <c r="R57" s="295"/>
      <c r="S57" s="296"/>
    </row>
    <row r="58" spans="1:19" s="1" customFormat="1" ht="30" customHeight="1">
      <c r="A58" s="297" t="s">
        <v>33</v>
      </c>
      <c r="B58" s="298"/>
      <c r="C58" s="298"/>
      <c r="D58" s="298"/>
      <c r="E58" s="298"/>
      <c r="F58" s="298"/>
      <c r="G58" s="298"/>
      <c r="H58" s="298"/>
      <c r="I58" s="298"/>
      <c r="J58" s="298"/>
      <c r="K58" s="75" t="s">
        <v>34</v>
      </c>
      <c r="L58" s="294" t="s">
        <v>35</v>
      </c>
      <c r="M58" s="299"/>
      <c r="N58" s="299"/>
      <c r="O58" s="299"/>
      <c r="P58" s="299"/>
      <c r="Q58" s="299"/>
      <c r="R58" s="299"/>
      <c r="S58" s="300"/>
    </row>
    <row r="59" spans="1:19" ht="30" customHeight="1">
      <c r="A59" s="289" t="s">
        <v>84</v>
      </c>
      <c r="B59" s="290"/>
      <c r="C59" s="290"/>
      <c r="D59" s="290"/>
      <c r="E59" s="290"/>
      <c r="F59" s="290"/>
      <c r="G59" s="290"/>
      <c r="H59" s="290"/>
      <c r="I59" s="290"/>
      <c r="J59" s="290"/>
      <c r="K59" s="87" t="s">
        <v>75</v>
      </c>
      <c r="L59" s="301" t="s">
        <v>85</v>
      </c>
      <c r="M59" s="302"/>
      <c r="N59" s="302"/>
      <c r="O59" s="302"/>
      <c r="P59" s="302"/>
      <c r="Q59" s="302"/>
      <c r="R59" s="302"/>
      <c r="S59" s="303"/>
    </row>
    <row r="60" spans="1:19" ht="30" customHeight="1">
      <c r="A60" s="289" t="s">
        <v>87</v>
      </c>
      <c r="B60" s="290"/>
      <c r="C60" s="290"/>
      <c r="D60" s="290"/>
      <c r="E60" s="290"/>
      <c r="F60" s="290"/>
      <c r="G60" s="290"/>
      <c r="H60" s="290"/>
      <c r="I60" s="290"/>
      <c r="J60" s="290"/>
      <c r="K60" s="87"/>
      <c r="L60" s="291" t="s">
        <v>88</v>
      </c>
      <c r="M60" s="291"/>
      <c r="N60" s="291"/>
      <c r="O60" s="291"/>
      <c r="P60" s="291"/>
      <c r="Q60" s="291"/>
      <c r="R60" s="291"/>
      <c r="S60" s="292"/>
    </row>
    <row r="61" spans="1:19" ht="9" customHeight="1" thickBot="1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G40:I40"/>
    <mergeCell ref="J40:L40"/>
    <mergeCell ref="N40:P40"/>
    <mergeCell ref="Q40:R40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2015-01-22T05:37:44Z</cp:lastPrinted>
  <dcterms:created xsi:type="dcterms:W3CDTF">2006-06-23T07:25:24Z</dcterms:created>
  <dcterms:modified xsi:type="dcterms:W3CDTF">2015-03-23T09:00:00Z</dcterms:modified>
  <cp:category/>
  <cp:version/>
  <cp:contentType/>
  <cp:contentStatus/>
</cp:coreProperties>
</file>