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<sst xmlns="http://schemas.openxmlformats.org/spreadsheetml/2006/main" count="187" uniqueCount="141">
  <si>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</si>
  <si>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</si>
  <si>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</si>
  <si>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</si>
  <si>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</si>
  <si>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</si>
  <si>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</si>
  <si>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</si>
  <si>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</si>
  <si>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</si>
  <si>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</si>
  <si>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</si>
  <si>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</si>
  <si>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</si>
  <si>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</si>
  <si>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</si>
  <si>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</si>
  <si>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</si>
  <si>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</si>
  <si>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</si>
  <si>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</si>
  <si>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</si>
  <si>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</si>
  <si>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</si>
  <si>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</si>
  <si>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</si>
  <si>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</si>
  <si>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</si>
  <si>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</si>
  <si>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</si>
  <si>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</si>
  <si>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</si>
  <si>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</si>
  <si>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</si>
  <si>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</si>
  <si>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</si>
  <si>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</si>
  <si>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</si>
  <si>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</si>
  <si>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</si>
  <si>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</si>
  <si>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</si>
  <si>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</si>
  <si>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</si>
  <si>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</si>
  <si>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</si>
  <si>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</si>
  <si>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</si>
  <si>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</si>
  <si>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</si>
  <si>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</si>
  <si>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</si>
  <si>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</si>
  <si>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</si>
  <si>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</si>
  <si>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</si>
  <si>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</si>
  <si>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</si>
  <si>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</si>
  <si>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</si>
  <si>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</si>
  <si>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</si>
  <si>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</si>
  <si>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</si>
  <si>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</si>
  <si>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</si>
  <si>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</si>
  <si>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</si>
  <si>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</si>
  <si>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</si>
  <si>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</si>
  <si>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</si>
  <si>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</si>
  <si>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</si>
  <si>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</si>
  <si>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</si>
  <si>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</si>
  <si>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</si>
  <si>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</si>
  <si>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</si>
  <si>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</si>
  <si>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</si>
  <si>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</si>
  <si>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</si>
  <si>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</si>
  <si>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</si>
  <si>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</si>
  <si>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</si>
  <si>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</si>
  <si>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</si>
  <si>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</si>
  <si>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</si>
  <si>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</si>
  <si>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</si>
  <si>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 xml:space="preserve">Monthly announcement of information / Maandelikse bekendmaking van inligting (1) </t>
  </si>
  <si>
    <t>Publikasie Notas English</t>
  </si>
  <si>
    <t>Publikasie Notas Afrikaans</t>
  </si>
  <si>
    <t>ENGELS/TSWANA</t>
  </si>
  <si>
    <t>Monthly announcement of information / Kitsiso ya kgwedi le kgwedi ya tshedimosetso (1)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</si>
  <si>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</si>
  <si>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</si>
  <si>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</si>
  <si>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</si>
  <si>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</si>
  <si>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</si>
  <si>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</si>
  <si>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2013/14 Year (May - Apr) / 2013/14 Jaar (Mei - Apr) (2)</t>
  </si>
  <si>
    <t>2013/14 Year (May - Apr) FINAL / 2013/14 Jaar (Mei - Apr) FINAAL (2)</t>
  </si>
  <si>
    <t>Kgorosodithoto ya bantshadikuno go tswa dipolaseng ka tlhamalalo (tono).</t>
  </si>
  <si>
    <t>Selekana le mmidi.</t>
  </si>
  <si>
    <t>2013/14 Year (May - April) / Ngwaga wa 2013/14 (Motsheganong - Moranang) (2)</t>
  </si>
  <si>
    <t>2013/14 Year (May - April) FINAL / Ngwaga wa 2013/14 (Motsheganong  - Moranang) BOFELO / BOKHOTLO (2)</t>
  </si>
  <si>
    <t>2013/14 Year (May - April) FINAL / Unyaka ka- 2013/14 (KuMeyi - Ku-Aphreli) ZOKUGCINA (2)</t>
  </si>
  <si>
    <t>Umkhiqizi uthumela ukudla okusuka ngqo emapulazini(ithani)</t>
  </si>
  <si>
    <t>Okulinganiswa nommbila.</t>
  </si>
  <si>
    <t>Monthly announcement of information / Izimemezelo zemininingwane zanyangazonke (1)</t>
  </si>
  <si>
    <t xml:space="preserve">2013/14 Year (May - April) / Unyaka ka-2013/14 (KuMeyi - Ku-Aphreli) (2) </t>
  </si>
  <si>
    <t>SMD-052014</t>
  </si>
  <si>
    <t>Apr 2014</t>
  </si>
  <si>
    <t>Mar/Mrt 2014</t>
  </si>
  <si>
    <t>May/Mei 2013 - Apr 2014</t>
  </si>
  <si>
    <t>May/Mei 2012 - Apr 2013</t>
  </si>
  <si>
    <t>1 Mar/Mrt 2014</t>
  </si>
  <si>
    <t>1 Apr 2014</t>
  </si>
  <si>
    <t>1 May/Mei 2013</t>
  </si>
  <si>
    <t>1 May/Mei 2012</t>
  </si>
  <si>
    <t>Prog.May/Mei 2013 - Apr 2014</t>
  </si>
  <si>
    <t>Prog.May/Mei 2012 - Apr 2013</t>
  </si>
  <si>
    <t>31 Mar/Mrt 2014</t>
  </si>
  <si>
    <t>30 Apr 2014</t>
  </si>
  <si>
    <t>30 Apr 2013</t>
  </si>
  <si>
    <t>March 2013</t>
  </si>
  <si>
    <t>Maart 2013</t>
  </si>
  <si>
    <t>April 2013</t>
  </si>
  <si>
    <t>May 2013 - April 2014</t>
  </si>
  <si>
    <t>Mei 2013 - April 2014</t>
  </si>
  <si>
    <t>Surplus(-)/Deficit(+)(iv)</t>
  </si>
  <si>
    <t>Surplus(-)/Tekort(+)(iv)</t>
  </si>
  <si>
    <t>(iv)</t>
  </si>
  <si>
    <t>Voorraad regstellings gedoen deur medewerkers.</t>
  </si>
  <si>
    <t>Stock adjustments done by co-workers.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</si>
</sst>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58" applyNumberFormat="1" applyFont="1" applyFill="1" applyBorder="1" applyAlignment="1">
      <alignment vertical="center"/>
      <protection/>
    </xf>
    <xf numFmtId="169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64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I42" sqref="I42"/>
    </sheetView>
  </sheetViews>
  <sheetFormatPr defaultColWidth="9.33203125" defaultRowHeight="12.75"/>
  <cols>
    <col min="6" max="6" width="11.33203125" style="0" customWidth="1"/>
  </cols>
  <sheetData>
    <row r="2" ht="21">
      <c r="A2" s="186" t="s">
        <v>92</v>
      </c>
    </row>
    <row r="3" ht="15" customHeight="1">
      <c r="A3" s="187" t="s">
        <v>93</v>
      </c>
    </row>
    <row r="4" spans="2:14" ht="15" customHeight="1">
      <c r="B4" s="188" t="s">
        <v>94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ht="15" customHeight="1">
      <c r="B5" s="190" t="s">
        <v>106</v>
      </c>
    </row>
    <row r="6" spans="2:14" ht="15" customHeight="1">
      <c r="B6" s="190" t="s">
        <v>107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ht="15" customHeight="1">
      <c r="A7" s="187" t="s">
        <v>95</v>
      </c>
      <c r="J7" s="187"/>
      <c r="N7" s="187"/>
    </row>
    <row r="8" spans="2:26" ht="15" customHeight="1">
      <c r="B8" s="191" t="s">
        <v>32</v>
      </c>
      <c r="C8" s="202" t="s">
        <v>88</v>
      </c>
      <c r="D8" s="192"/>
      <c r="E8" s="192"/>
      <c r="F8" s="192"/>
      <c r="G8" s="192"/>
      <c r="H8" s="192"/>
      <c r="I8" s="192"/>
      <c r="J8" s="192"/>
      <c r="K8" s="192"/>
      <c r="L8" s="193"/>
      <c r="M8" s="194"/>
      <c r="N8" s="194"/>
      <c r="O8" s="194"/>
      <c r="P8" s="191"/>
      <c r="Q8" s="191"/>
      <c r="R8" s="191"/>
      <c r="X8" s="191"/>
      <c r="Y8" s="191"/>
      <c r="Z8" s="191"/>
    </row>
    <row r="9" spans="2:26" ht="15" customHeight="1">
      <c r="B9" s="195" t="s">
        <v>34</v>
      </c>
      <c r="C9" s="202" t="s">
        <v>33</v>
      </c>
      <c r="D9" s="192"/>
      <c r="E9" s="192"/>
      <c r="F9" s="192"/>
      <c r="G9" s="192"/>
      <c r="H9" s="192"/>
      <c r="I9" s="192"/>
      <c r="J9" s="192"/>
      <c r="K9" s="192"/>
      <c r="L9" s="194"/>
      <c r="M9" s="191"/>
      <c r="N9" s="191"/>
      <c r="O9" s="194"/>
      <c r="P9" s="194"/>
      <c r="Q9" s="191"/>
      <c r="R9" s="191"/>
      <c r="X9" s="196"/>
      <c r="Y9" s="196"/>
      <c r="Z9" s="196"/>
    </row>
    <row r="10" spans="2:26" ht="15" customHeight="1">
      <c r="B10" s="195" t="s">
        <v>73</v>
      </c>
      <c r="C10" s="192" t="s">
        <v>83</v>
      </c>
      <c r="D10" s="192"/>
      <c r="E10" s="192"/>
      <c r="F10" s="192"/>
      <c r="G10" s="192"/>
      <c r="H10" s="192"/>
      <c r="I10" s="192"/>
      <c r="J10" s="192"/>
      <c r="K10" s="192"/>
      <c r="L10" s="194"/>
      <c r="M10" s="191"/>
      <c r="N10" s="191"/>
      <c r="O10" s="194"/>
      <c r="P10" s="194"/>
      <c r="Q10" s="191"/>
      <c r="R10" s="191"/>
      <c r="X10" s="196"/>
      <c r="Y10" s="196"/>
      <c r="Z10" s="196"/>
    </row>
    <row r="11" spans="2:26" ht="15" customHeight="1">
      <c r="B11" s="198"/>
      <c r="C11" s="192" t="s">
        <v>86</v>
      </c>
      <c r="D11" s="192"/>
      <c r="E11" s="192"/>
      <c r="F11" s="192"/>
      <c r="G11" s="197"/>
      <c r="H11" s="242"/>
      <c r="I11" s="242"/>
      <c r="J11" s="242"/>
      <c r="K11" s="242"/>
      <c r="L11" s="198"/>
      <c r="M11" s="199"/>
      <c r="N11" s="199"/>
      <c r="O11" s="199"/>
      <c r="P11" s="199"/>
      <c r="Q11" s="199"/>
      <c r="R11" s="199"/>
      <c r="X11" s="199"/>
      <c r="Y11" s="199"/>
      <c r="Z11" s="199"/>
    </row>
    <row r="12" ht="15" customHeight="1">
      <c r="C12" s="200"/>
    </row>
    <row r="13" spans="1:3" ht="15" customHeight="1">
      <c r="A13" s="187" t="s">
        <v>96</v>
      </c>
      <c r="C13" s="201"/>
    </row>
    <row r="14" spans="2:11" ht="15" customHeight="1">
      <c r="B14" s="191" t="s">
        <v>32</v>
      </c>
      <c r="C14" s="202" t="s">
        <v>89</v>
      </c>
      <c r="D14" s="192"/>
      <c r="E14" s="192"/>
      <c r="F14" s="192"/>
      <c r="G14" s="192"/>
      <c r="H14" s="192"/>
      <c r="I14" s="192"/>
      <c r="J14" s="192"/>
      <c r="K14" s="192"/>
    </row>
    <row r="15" spans="2:11" ht="15" customHeight="1">
      <c r="B15" s="195" t="s">
        <v>34</v>
      </c>
      <c r="C15" s="202" t="s">
        <v>35</v>
      </c>
      <c r="D15" s="192"/>
      <c r="E15" s="192"/>
      <c r="F15" s="192"/>
      <c r="G15" s="192"/>
      <c r="H15" s="192"/>
      <c r="I15" s="192"/>
      <c r="J15" s="192"/>
      <c r="K15" s="192"/>
    </row>
    <row r="16" spans="2:11" ht="15" customHeight="1">
      <c r="B16" s="195" t="s">
        <v>73</v>
      </c>
      <c r="C16" s="202" t="s">
        <v>84</v>
      </c>
      <c r="D16" s="192"/>
      <c r="E16" s="192"/>
      <c r="F16" s="192"/>
      <c r="G16" s="192"/>
      <c r="H16" s="192"/>
      <c r="I16" s="192"/>
      <c r="J16" s="192"/>
      <c r="K16" s="192"/>
    </row>
    <row r="17" spans="2:11" ht="12.75">
      <c r="B17" s="195"/>
      <c r="C17" s="192" t="s">
        <v>87</v>
      </c>
      <c r="D17" s="197"/>
      <c r="E17" s="197"/>
      <c r="F17" s="197"/>
      <c r="G17" s="197"/>
      <c r="H17" s="197"/>
      <c r="I17" s="197"/>
      <c r="J17" s="197"/>
      <c r="K17" s="197"/>
    </row>
    <row r="18" spans="4:6" ht="12.75">
      <c r="D18" s="199"/>
      <c r="E18" s="199"/>
      <c r="F18" s="199"/>
    </row>
    <row r="19" ht="21">
      <c r="A19" s="186" t="s">
        <v>97</v>
      </c>
    </row>
    <row r="20" ht="15">
      <c r="A20" s="187" t="s">
        <v>93</v>
      </c>
    </row>
    <row r="21" spans="2:8" ht="12.75">
      <c r="B21" s="204" t="s">
        <v>98</v>
      </c>
      <c r="C21" s="205"/>
      <c r="D21" s="205"/>
      <c r="E21" s="205"/>
      <c r="F21" s="205"/>
      <c r="G21" s="205"/>
      <c r="H21" s="205"/>
    </row>
    <row r="22" spans="2:8" ht="12.75">
      <c r="B22" s="204" t="s">
        <v>110</v>
      </c>
      <c r="C22" s="204"/>
      <c r="D22" s="204"/>
      <c r="E22" s="204"/>
      <c r="F22" s="204"/>
      <c r="G22" s="204"/>
      <c r="H22" s="204"/>
    </row>
    <row r="23" spans="2:8" ht="12.75">
      <c r="B23" s="204" t="s">
        <v>111</v>
      </c>
      <c r="C23" s="204"/>
      <c r="D23" s="204"/>
      <c r="E23" s="204"/>
      <c r="F23" s="204"/>
      <c r="G23" s="204"/>
      <c r="H23" s="204"/>
    </row>
    <row r="24" spans="2:8" ht="12.75">
      <c r="B24" s="204"/>
      <c r="C24" s="204"/>
      <c r="D24" s="204"/>
      <c r="E24" s="204"/>
      <c r="F24" s="204"/>
      <c r="G24" s="204"/>
      <c r="H24" s="204"/>
    </row>
    <row r="25" spans="1:14" ht="15">
      <c r="A25" s="187" t="s">
        <v>99</v>
      </c>
      <c r="J25" s="187"/>
      <c r="N25" s="187"/>
    </row>
    <row r="26" spans="3:7" ht="15">
      <c r="C26" s="187" t="s">
        <v>100</v>
      </c>
      <c r="G26" s="187"/>
    </row>
    <row r="27" spans="2:8" ht="12.75">
      <c r="B27" s="191" t="s">
        <v>32</v>
      </c>
      <c r="C27" s="206" t="s">
        <v>108</v>
      </c>
      <c r="D27" s="206"/>
      <c r="E27" s="206"/>
      <c r="F27" s="206"/>
      <c r="G27" s="206"/>
      <c r="H27" s="206"/>
    </row>
    <row r="28" spans="2:8" ht="12.75">
      <c r="B28" s="207" t="s">
        <v>34</v>
      </c>
      <c r="C28" s="202" t="s">
        <v>109</v>
      </c>
      <c r="D28" s="202"/>
      <c r="E28" s="202"/>
      <c r="F28" s="202"/>
      <c r="G28" s="202"/>
      <c r="H28" s="202"/>
    </row>
    <row r="29" spans="2:8" ht="12.75">
      <c r="B29" s="208" t="s">
        <v>73</v>
      </c>
      <c r="C29" s="209" t="s">
        <v>101</v>
      </c>
      <c r="D29" s="210"/>
      <c r="E29" s="210"/>
      <c r="F29" s="210"/>
      <c r="G29" s="210"/>
      <c r="H29" s="210"/>
    </row>
    <row r="30" spans="2:7" ht="12.75">
      <c r="B30" s="198"/>
      <c r="C30" s="203" t="s">
        <v>102</v>
      </c>
      <c r="D30" s="198"/>
      <c r="E30" s="198"/>
      <c r="F30" s="198"/>
      <c r="G30" s="198"/>
    </row>
    <row r="36" ht="21">
      <c r="A36" s="186" t="s">
        <v>103</v>
      </c>
    </row>
    <row r="37" ht="15">
      <c r="A37" s="187" t="s">
        <v>93</v>
      </c>
    </row>
    <row r="38" ht="12.75">
      <c r="B38" s="190" t="s">
        <v>115</v>
      </c>
    </row>
    <row r="39" ht="12.75">
      <c r="B39" s="204" t="s">
        <v>116</v>
      </c>
    </row>
    <row r="40" ht="12.75">
      <c r="B40" s="204" t="s">
        <v>112</v>
      </c>
    </row>
    <row r="41" ht="15">
      <c r="A41" s="187" t="s">
        <v>99</v>
      </c>
    </row>
    <row r="44" spans="2:9" ht="12.75">
      <c r="B44" s="191" t="s">
        <v>32</v>
      </c>
      <c r="C44" s="211" t="s">
        <v>113</v>
      </c>
      <c r="D44" s="190"/>
      <c r="E44" s="190"/>
      <c r="F44" s="190"/>
      <c r="G44" s="190"/>
      <c r="H44" s="190"/>
      <c r="I44" s="190"/>
    </row>
    <row r="45" spans="2:9" ht="12.75">
      <c r="B45" s="207" t="s">
        <v>34</v>
      </c>
      <c r="C45" s="211" t="s">
        <v>114</v>
      </c>
      <c r="D45" s="190"/>
      <c r="E45" s="190"/>
      <c r="F45" s="190"/>
      <c r="G45" s="190"/>
      <c r="H45" s="190"/>
      <c r="I45" s="190"/>
    </row>
    <row r="46" spans="2:9" ht="12.75">
      <c r="B46" s="208" t="s">
        <v>73</v>
      </c>
      <c r="C46" s="211" t="s">
        <v>104</v>
      </c>
      <c r="D46" s="190"/>
      <c r="E46" s="190"/>
      <c r="F46" s="190"/>
      <c r="G46" s="190"/>
      <c r="H46" s="190"/>
      <c r="I46" s="190"/>
    </row>
    <row r="47" spans="2:9" ht="12.75">
      <c r="B47" s="198"/>
      <c r="C47" s="211" t="s">
        <v>105</v>
      </c>
      <c r="D47" s="190"/>
      <c r="E47" s="190"/>
      <c r="F47" s="190"/>
      <c r="G47" s="190"/>
      <c r="H47" s="190"/>
      <c r="I47" s="190"/>
    </row>
    <row r="48" spans="2:9" ht="12.75">
      <c r="B48" s="198"/>
      <c r="C48" s="190"/>
      <c r="D48" s="190"/>
      <c r="E48" s="190"/>
      <c r="F48" s="190"/>
      <c r="G48" s="190"/>
      <c r="H48" s="190"/>
      <c r="I48" s="190"/>
    </row>
    <row r="49" spans="2:9" ht="12.75">
      <c r="B49" s="198"/>
      <c r="C49" s="190"/>
      <c r="D49" s="190"/>
      <c r="E49" s="190"/>
      <c r="F49" s="190"/>
      <c r="G49" s="190"/>
      <c r="H49" s="190"/>
      <c r="I49" s="190"/>
    </row>
    <row r="50" spans="3:15" ht="12.75"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</row>
    <row r="51" spans="3:15" ht="12.75"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</sheetData>
  <sheetProtection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87"/>
      <c r="B1" s="288"/>
      <c r="C1" s="289"/>
      <c r="D1" s="296" t="s">
        <v>31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8"/>
      <c r="Q1" s="296" t="s">
        <v>117</v>
      </c>
      <c r="R1" s="297"/>
      <c r="S1" s="298"/>
    </row>
    <row r="2" spans="1:19" ht="30" customHeight="1">
      <c r="A2" s="290"/>
      <c r="B2" s="291"/>
      <c r="C2" s="292"/>
      <c r="D2" s="302" t="s">
        <v>94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ht="30" customHeight="1">
      <c r="A3" s="290"/>
      <c r="B3" s="291"/>
      <c r="C3" s="292"/>
      <c r="D3" s="302" t="s">
        <v>106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  <c r="Q3" s="299"/>
      <c r="R3" s="300"/>
      <c r="S3" s="301"/>
    </row>
    <row r="4" spans="1:19" ht="30" customHeight="1" thickBot="1">
      <c r="A4" s="290"/>
      <c r="B4" s="291"/>
      <c r="C4" s="292"/>
      <c r="D4" s="307" t="s">
        <v>90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299"/>
      <c r="R4" s="300"/>
      <c r="S4" s="301"/>
    </row>
    <row r="5" spans="1:19" s="2" customFormat="1" ht="30" customHeight="1">
      <c r="A5" s="290"/>
      <c r="B5" s="291"/>
      <c r="C5" s="292"/>
      <c r="D5" s="310"/>
      <c r="E5" s="311"/>
      <c r="F5" s="312"/>
      <c r="G5" s="310" t="s">
        <v>118</v>
      </c>
      <c r="H5" s="313"/>
      <c r="I5" s="314"/>
      <c r="J5" s="315" t="s">
        <v>60</v>
      </c>
      <c r="K5" s="316"/>
      <c r="L5" s="316"/>
      <c r="M5" s="5"/>
      <c r="N5" s="315" t="s">
        <v>60</v>
      </c>
      <c r="O5" s="316"/>
      <c r="P5" s="317"/>
      <c r="Q5" s="274">
        <v>41785</v>
      </c>
      <c r="R5" s="275"/>
      <c r="S5" s="276"/>
    </row>
    <row r="6" spans="1:19" s="2" customFormat="1" ht="30" customHeight="1" thickBot="1">
      <c r="A6" s="290"/>
      <c r="B6" s="291"/>
      <c r="C6" s="292"/>
      <c r="D6" s="280" t="s">
        <v>119</v>
      </c>
      <c r="E6" s="281"/>
      <c r="F6" s="282"/>
      <c r="G6" s="283" t="s">
        <v>85</v>
      </c>
      <c r="H6" s="284"/>
      <c r="I6" s="285"/>
      <c r="J6" s="286" t="s">
        <v>120</v>
      </c>
      <c r="K6" s="281"/>
      <c r="L6" s="281"/>
      <c r="M6" s="6"/>
      <c r="N6" s="286" t="s">
        <v>121</v>
      </c>
      <c r="O6" s="281"/>
      <c r="P6" s="281"/>
      <c r="Q6" s="274"/>
      <c r="R6" s="275"/>
      <c r="S6" s="276"/>
    </row>
    <row r="7" spans="1:19" s="2" customFormat="1" ht="30" customHeight="1">
      <c r="A7" s="290"/>
      <c r="B7" s="291"/>
      <c r="C7" s="292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74"/>
      <c r="R7" s="275"/>
      <c r="S7" s="276"/>
    </row>
    <row r="8" spans="1:19" s="2" customFormat="1" ht="30" customHeight="1" thickBot="1">
      <c r="A8" s="293"/>
      <c r="B8" s="294"/>
      <c r="C8" s="295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7"/>
      <c r="R8" s="278"/>
      <c r="S8" s="279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68" t="s">
        <v>122</v>
      </c>
      <c r="E10" s="269"/>
      <c r="F10" s="269"/>
      <c r="G10" s="268" t="s">
        <v>123</v>
      </c>
      <c r="H10" s="269"/>
      <c r="I10" s="269"/>
      <c r="J10" s="271" t="s">
        <v>124</v>
      </c>
      <c r="K10" s="272"/>
      <c r="L10" s="272"/>
      <c r="M10" s="21"/>
      <c r="N10" s="271" t="s">
        <v>125</v>
      </c>
      <c r="O10" s="272"/>
      <c r="P10" s="273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956664</v>
      </c>
      <c r="E11" s="140">
        <v>677603</v>
      </c>
      <c r="F11" s="141">
        <v>1634267</v>
      </c>
      <c r="G11" s="140">
        <v>541603</v>
      </c>
      <c r="H11" s="140">
        <v>443552</v>
      </c>
      <c r="I11" s="141">
        <v>985155</v>
      </c>
      <c r="J11" s="139">
        <v>757214</v>
      </c>
      <c r="K11" s="140">
        <v>660179</v>
      </c>
      <c r="L11" s="141">
        <v>1417393</v>
      </c>
      <c r="M11" s="24">
        <v>42.59902954915184</v>
      </c>
      <c r="N11" s="235">
        <v>517696</v>
      </c>
      <c r="O11" s="236">
        <v>476275</v>
      </c>
      <c r="P11" s="142">
        <v>993971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44"/>
      <c r="E12" s="244"/>
      <c r="F12" s="244"/>
      <c r="G12" s="244"/>
      <c r="H12" s="244"/>
      <c r="I12" s="244"/>
      <c r="J12" s="267" t="s">
        <v>126</v>
      </c>
      <c r="K12" s="267"/>
      <c r="L12" s="267"/>
      <c r="M12" s="28"/>
      <c r="N12" s="267" t="s">
        <v>127</v>
      </c>
      <c r="O12" s="267"/>
      <c r="P12" s="267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56493</v>
      </c>
      <c r="E13" s="144">
        <v>137934</v>
      </c>
      <c r="F13" s="145">
        <v>194427</v>
      </c>
      <c r="G13" s="143">
        <v>112756</v>
      </c>
      <c r="H13" s="144">
        <v>251259</v>
      </c>
      <c r="I13" s="145">
        <v>364015</v>
      </c>
      <c r="J13" s="139">
        <v>5349542</v>
      </c>
      <c r="K13" s="144">
        <v>5715879</v>
      </c>
      <c r="L13" s="145">
        <v>11065421</v>
      </c>
      <c r="M13" s="133">
        <v>-7.32381201645746</v>
      </c>
      <c r="N13" s="139">
        <v>6890699</v>
      </c>
      <c r="O13" s="145">
        <v>5049176</v>
      </c>
      <c r="P13" s="148">
        <v>11939875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56493</v>
      </c>
      <c r="E14" s="147">
        <v>96552</v>
      </c>
      <c r="F14" s="148">
        <v>153045</v>
      </c>
      <c r="G14" s="146">
        <v>112756</v>
      </c>
      <c r="H14" s="147">
        <v>212959</v>
      </c>
      <c r="I14" s="148">
        <v>325715</v>
      </c>
      <c r="J14" s="146">
        <v>5349542</v>
      </c>
      <c r="K14" s="147">
        <v>5636197</v>
      </c>
      <c r="L14" s="148">
        <v>10985739</v>
      </c>
      <c r="M14" s="214">
        <v>-7.909709469438853</v>
      </c>
      <c r="N14" s="219">
        <v>6880137</v>
      </c>
      <c r="O14" s="220">
        <v>5049176</v>
      </c>
      <c r="P14" s="148">
        <v>11929313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41382</v>
      </c>
      <c r="F15" s="151">
        <v>41382</v>
      </c>
      <c r="G15" s="149">
        <v>0</v>
      </c>
      <c r="H15" s="150">
        <v>38300</v>
      </c>
      <c r="I15" s="151">
        <v>38300</v>
      </c>
      <c r="J15" s="149">
        <v>0</v>
      </c>
      <c r="K15" s="152">
        <v>79682</v>
      </c>
      <c r="L15" s="151">
        <v>79682</v>
      </c>
      <c r="M15" s="136">
        <v>654.4215110774475</v>
      </c>
      <c r="N15" s="221">
        <v>10562</v>
      </c>
      <c r="O15" s="222">
        <v>0</v>
      </c>
      <c r="P15" s="151">
        <v>10562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409696</v>
      </c>
      <c r="E17" s="144">
        <v>357283</v>
      </c>
      <c r="F17" s="140">
        <v>766979</v>
      </c>
      <c r="G17" s="154">
        <v>361427</v>
      </c>
      <c r="H17" s="144">
        <v>361765</v>
      </c>
      <c r="I17" s="140">
        <v>723192</v>
      </c>
      <c r="J17" s="154">
        <v>4883348</v>
      </c>
      <c r="K17" s="144">
        <v>4870937.7957</v>
      </c>
      <c r="L17" s="141">
        <v>9754285.795699999</v>
      </c>
      <c r="M17" s="214">
        <v>2.1259017976929915</v>
      </c>
      <c r="N17" s="139">
        <v>5177998.5</v>
      </c>
      <c r="O17" s="144">
        <v>4373237.4</v>
      </c>
      <c r="P17" s="142">
        <v>9551235.9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401797</v>
      </c>
      <c r="E18" s="155">
        <v>336166</v>
      </c>
      <c r="F18" s="145">
        <v>737963</v>
      </c>
      <c r="G18" s="143">
        <v>348415</v>
      </c>
      <c r="H18" s="155">
        <v>342181</v>
      </c>
      <c r="I18" s="156">
        <v>690596</v>
      </c>
      <c r="J18" s="143">
        <v>4785382</v>
      </c>
      <c r="K18" s="155">
        <v>4479637.7957</v>
      </c>
      <c r="L18" s="157">
        <v>9265019.795699999</v>
      </c>
      <c r="M18" s="214">
        <v>3.682806488714655</v>
      </c>
      <c r="N18" s="143">
        <v>5047243.5</v>
      </c>
      <c r="O18" s="155">
        <v>3888683.4</v>
      </c>
      <c r="P18" s="157">
        <v>8935926.9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76</v>
      </c>
      <c r="D19" s="158">
        <v>315825</v>
      </c>
      <c r="E19" s="159">
        <v>35648</v>
      </c>
      <c r="F19" s="160">
        <v>351473</v>
      </c>
      <c r="G19" s="158">
        <v>301847</v>
      </c>
      <c r="H19" s="161">
        <v>35895</v>
      </c>
      <c r="I19" s="162">
        <v>337742</v>
      </c>
      <c r="J19" s="158">
        <v>4110783</v>
      </c>
      <c r="K19" s="159">
        <v>458182</v>
      </c>
      <c r="L19" s="160">
        <v>4568965</v>
      </c>
      <c r="M19" s="137">
        <v>1.5402387669555884</v>
      </c>
      <c r="N19" s="223">
        <v>4095414.5</v>
      </c>
      <c r="O19" s="224">
        <v>404245</v>
      </c>
      <c r="P19" s="160">
        <v>4499659.5</v>
      </c>
      <c r="Q19" s="32" t="s">
        <v>78</v>
      </c>
      <c r="R19" s="39"/>
      <c r="S19" s="30"/>
    </row>
    <row r="20" spans="1:19" s="2" customFormat="1" ht="30" customHeight="1">
      <c r="A20" s="126"/>
      <c r="B20" s="104"/>
      <c r="C20" s="105" t="s">
        <v>75</v>
      </c>
      <c r="D20" s="163">
        <v>83383</v>
      </c>
      <c r="E20" s="161">
        <v>299922</v>
      </c>
      <c r="F20" s="162">
        <v>383305</v>
      </c>
      <c r="G20" s="163">
        <v>43938</v>
      </c>
      <c r="H20" s="161">
        <v>305482</v>
      </c>
      <c r="I20" s="162">
        <v>349420</v>
      </c>
      <c r="J20" s="163">
        <v>636450</v>
      </c>
      <c r="K20" s="161">
        <v>4008625.7956999997</v>
      </c>
      <c r="L20" s="162">
        <v>4645075.7957</v>
      </c>
      <c r="M20" s="44">
        <v>6.105971105748243</v>
      </c>
      <c r="N20" s="225">
        <v>903666</v>
      </c>
      <c r="O20" s="226">
        <v>3474104.4</v>
      </c>
      <c r="P20" s="162">
        <v>4377770.4</v>
      </c>
      <c r="Q20" s="40" t="s">
        <v>77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2589</v>
      </c>
      <c r="E21" s="161">
        <v>596</v>
      </c>
      <c r="F21" s="162">
        <v>3185</v>
      </c>
      <c r="G21" s="163">
        <v>2630</v>
      </c>
      <c r="H21" s="161">
        <v>804</v>
      </c>
      <c r="I21" s="162">
        <v>3434</v>
      </c>
      <c r="J21" s="163">
        <v>38149</v>
      </c>
      <c r="K21" s="161">
        <v>12830</v>
      </c>
      <c r="L21" s="162">
        <v>50979</v>
      </c>
      <c r="M21" s="44">
        <v>-12.851941125185906</v>
      </c>
      <c r="N21" s="225">
        <v>48163</v>
      </c>
      <c r="O21" s="226">
        <v>10334</v>
      </c>
      <c r="P21" s="162">
        <v>58497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81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215">
        <v>0</v>
      </c>
      <c r="N22" s="227">
        <v>0</v>
      </c>
      <c r="O22" s="228">
        <v>0</v>
      </c>
      <c r="P22" s="166">
        <v>0</v>
      </c>
      <c r="Q22" s="43" t="s">
        <v>79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2640</v>
      </c>
      <c r="E23" s="161">
        <v>6398</v>
      </c>
      <c r="F23" s="162">
        <v>9038</v>
      </c>
      <c r="G23" s="163">
        <v>4833</v>
      </c>
      <c r="H23" s="161">
        <v>6421</v>
      </c>
      <c r="I23" s="162">
        <v>11254</v>
      </c>
      <c r="J23" s="163">
        <v>33851</v>
      </c>
      <c r="K23" s="161">
        <v>117277</v>
      </c>
      <c r="L23" s="162">
        <v>151128</v>
      </c>
      <c r="M23" s="137">
        <v>9.914470239134229</v>
      </c>
      <c r="N23" s="225">
        <v>35785</v>
      </c>
      <c r="O23" s="226">
        <v>101711</v>
      </c>
      <c r="P23" s="162">
        <v>137496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5259</v>
      </c>
      <c r="E24" s="150">
        <v>14719</v>
      </c>
      <c r="F24" s="151">
        <v>19978</v>
      </c>
      <c r="G24" s="149">
        <v>8179</v>
      </c>
      <c r="H24" s="150">
        <v>13163</v>
      </c>
      <c r="I24" s="151">
        <v>21342</v>
      </c>
      <c r="J24" s="149">
        <v>64115</v>
      </c>
      <c r="K24" s="150">
        <v>274023</v>
      </c>
      <c r="L24" s="167">
        <v>338138</v>
      </c>
      <c r="M24" s="136">
        <v>-29.232147304489413</v>
      </c>
      <c r="N24" s="221">
        <v>94970</v>
      </c>
      <c r="O24" s="229">
        <v>382843</v>
      </c>
      <c r="P24" s="167">
        <v>477813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91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83385</v>
      </c>
      <c r="E26" s="168">
        <v>20886</v>
      </c>
      <c r="F26" s="145">
        <v>104271</v>
      </c>
      <c r="G26" s="143">
        <v>59576</v>
      </c>
      <c r="H26" s="168">
        <v>21224</v>
      </c>
      <c r="I26" s="145">
        <v>80800</v>
      </c>
      <c r="J26" s="143">
        <v>1006848</v>
      </c>
      <c r="K26" s="168">
        <v>1223266.2043</v>
      </c>
      <c r="L26" s="148">
        <v>2230114.2043</v>
      </c>
      <c r="M26" s="133">
        <v>14.6334494944204</v>
      </c>
      <c r="N26" s="139">
        <v>1467717</v>
      </c>
      <c r="O26" s="168">
        <v>477713.6</v>
      </c>
      <c r="P26" s="181">
        <v>1945430.6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5672</v>
      </c>
      <c r="E27" s="155">
        <v>6083</v>
      </c>
      <c r="F27" s="145">
        <v>11755</v>
      </c>
      <c r="G27" s="143">
        <v>5929</v>
      </c>
      <c r="H27" s="155">
        <v>8177</v>
      </c>
      <c r="I27" s="145">
        <v>14106</v>
      </c>
      <c r="J27" s="143">
        <v>81766</v>
      </c>
      <c r="K27" s="155">
        <v>94101.2043</v>
      </c>
      <c r="L27" s="157">
        <v>175867.20429999998</v>
      </c>
      <c r="M27" s="215">
        <v>32.98026950350318</v>
      </c>
      <c r="N27" s="169">
        <v>67705</v>
      </c>
      <c r="O27" s="147">
        <v>64545.6</v>
      </c>
      <c r="P27" s="148">
        <v>132250.6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5321</v>
      </c>
      <c r="E28" s="171">
        <v>3062</v>
      </c>
      <c r="F28" s="160">
        <v>8383</v>
      </c>
      <c r="G28" s="170">
        <v>4932</v>
      </c>
      <c r="H28" s="171">
        <v>4258</v>
      </c>
      <c r="I28" s="160">
        <v>9190</v>
      </c>
      <c r="J28" s="170">
        <v>70921</v>
      </c>
      <c r="K28" s="171">
        <v>51008.2043</v>
      </c>
      <c r="L28" s="172">
        <v>121929.2043</v>
      </c>
      <c r="M28" s="44">
        <v>28.801267105126932</v>
      </c>
      <c r="N28" s="230">
        <v>55896</v>
      </c>
      <c r="O28" s="231">
        <v>38768.6</v>
      </c>
      <c r="P28" s="172">
        <v>94664.6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74</v>
      </c>
      <c r="D29" s="173">
        <v>351</v>
      </c>
      <c r="E29" s="174">
        <v>3021</v>
      </c>
      <c r="F29" s="166">
        <v>3372</v>
      </c>
      <c r="G29" s="173">
        <v>997</v>
      </c>
      <c r="H29" s="174">
        <v>3919</v>
      </c>
      <c r="I29" s="162">
        <v>4916</v>
      </c>
      <c r="J29" s="173">
        <v>10845</v>
      </c>
      <c r="K29" s="174">
        <v>43093</v>
      </c>
      <c r="L29" s="175">
        <v>53938</v>
      </c>
      <c r="M29" s="44">
        <v>43.50556058106742</v>
      </c>
      <c r="N29" s="232">
        <v>11809</v>
      </c>
      <c r="O29" s="233">
        <v>25777</v>
      </c>
      <c r="P29" s="175">
        <v>37586</v>
      </c>
      <c r="Q29" s="43" t="s">
        <v>80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77713</v>
      </c>
      <c r="E30" s="177">
        <v>14803</v>
      </c>
      <c r="F30" s="178">
        <v>92516</v>
      </c>
      <c r="G30" s="176">
        <v>53647</v>
      </c>
      <c r="H30" s="177">
        <v>13047</v>
      </c>
      <c r="I30" s="178">
        <v>66694</v>
      </c>
      <c r="J30" s="176">
        <v>925082</v>
      </c>
      <c r="K30" s="177">
        <v>1129165</v>
      </c>
      <c r="L30" s="179">
        <v>2054247</v>
      </c>
      <c r="M30" s="138">
        <v>13.295260260977951</v>
      </c>
      <c r="N30" s="176">
        <v>1400012</v>
      </c>
      <c r="O30" s="177">
        <v>413168</v>
      </c>
      <c r="P30" s="179">
        <v>1813180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77713</v>
      </c>
      <c r="E31" s="171">
        <v>14803</v>
      </c>
      <c r="F31" s="162">
        <v>92516</v>
      </c>
      <c r="G31" s="170">
        <v>52589</v>
      </c>
      <c r="H31" s="171">
        <v>11787</v>
      </c>
      <c r="I31" s="162">
        <v>64376</v>
      </c>
      <c r="J31" s="170">
        <v>727025</v>
      </c>
      <c r="K31" s="171">
        <v>193058</v>
      </c>
      <c r="L31" s="172">
        <v>920083</v>
      </c>
      <c r="M31" s="44">
        <v>50.124004294464505</v>
      </c>
      <c r="N31" s="230">
        <v>461691</v>
      </c>
      <c r="O31" s="231">
        <v>151191</v>
      </c>
      <c r="P31" s="172">
        <v>612882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1058</v>
      </c>
      <c r="H32" s="152">
        <v>1260</v>
      </c>
      <c r="I32" s="151">
        <v>2318</v>
      </c>
      <c r="J32" s="180">
        <v>198057</v>
      </c>
      <c r="K32" s="152">
        <v>936107</v>
      </c>
      <c r="L32" s="167">
        <v>1134164</v>
      </c>
      <c r="M32" s="136">
        <v>-5.509798400063984</v>
      </c>
      <c r="N32" s="234">
        <v>938321</v>
      </c>
      <c r="O32" s="222">
        <v>261977</v>
      </c>
      <c r="P32" s="167">
        <v>1200298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216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-21527</v>
      </c>
      <c r="E34" s="144">
        <v>-6184</v>
      </c>
      <c r="F34" s="141">
        <v>-27711</v>
      </c>
      <c r="G34" s="144">
        <v>-41435</v>
      </c>
      <c r="H34" s="144">
        <v>-7632</v>
      </c>
      <c r="I34" s="141">
        <v>-49067</v>
      </c>
      <c r="J34" s="144">
        <v>-58231</v>
      </c>
      <c r="K34" s="144">
        <v>-37600</v>
      </c>
      <c r="L34" s="141">
        <v>-95831</v>
      </c>
      <c r="M34" s="133"/>
      <c r="N34" s="140">
        <v>5465</v>
      </c>
      <c r="O34" s="144">
        <v>14321</v>
      </c>
      <c r="P34" s="141">
        <v>19786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-7770</v>
      </c>
      <c r="E35" s="161">
        <v>10531</v>
      </c>
      <c r="F35" s="148">
        <v>2761</v>
      </c>
      <c r="G35" s="163">
        <v>1709</v>
      </c>
      <c r="H35" s="161">
        <v>-668</v>
      </c>
      <c r="I35" s="148">
        <v>1041</v>
      </c>
      <c r="J35" s="163">
        <v>11561</v>
      </c>
      <c r="K35" s="161">
        <v>13574</v>
      </c>
      <c r="L35" s="148">
        <v>25135</v>
      </c>
      <c r="M35" s="217"/>
      <c r="N35" s="225">
        <v>27939</v>
      </c>
      <c r="O35" s="226">
        <v>34116</v>
      </c>
      <c r="P35" s="148">
        <v>62055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136</v>
      </c>
      <c r="C36" s="117"/>
      <c r="D36" s="149">
        <v>-13757</v>
      </c>
      <c r="E36" s="150">
        <v>-16715</v>
      </c>
      <c r="F36" s="151">
        <v>-30472</v>
      </c>
      <c r="G36" s="149">
        <v>-43144</v>
      </c>
      <c r="H36" s="150">
        <v>-6964</v>
      </c>
      <c r="I36" s="151">
        <v>-50108</v>
      </c>
      <c r="J36" s="149">
        <v>-69792</v>
      </c>
      <c r="K36" s="152">
        <v>-51174</v>
      </c>
      <c r="L36" s="151">
        <v>-120966</v>
      </c>
      <c r="M36" s="69"/>
      <c r="N36" s="221">
        <v>-22474</v>
      </c>
      <c r="O36" s="222">
        <v>-19795</v>
      </c>
      <c r="P36" s="151">
        <v>-42269</v>
      </c>
      <c r="Q36" s="33"/>
      <c r="R36" s="34" t="s">
        <v>137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212"/>
      <c r="K37" s="212"/>
      <c r="L37" s="212"/>
      <c r="M37" s="218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68" t="s">
        <v>128</v>
      </c>
      <c r="E38" s="269"/>
      <c r="F38" s="269"/>
      <c r="G38" s="268" t="s">
        <v>129</v>
      </c>
      <c r="H38" s="269"/>
      <c r="I38" s="269"/>
      <c r="J38" s="270" t="s">
        <v>129</v>
      </c>
      <c r="K38" s="269"/>
      <c r="L38" s="269"/>
      <c r="M38" s="213"/>
      <c r="N38" s="268" t="s">
        <v>130</v>
      </c>
      <c r="O38" s="269"/>
      <c r="P38" s="269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541603</v>
      </c>
      <c r="E39" s="144">
        <v>443552</v>
      </c>
      <c r="F39" s="182">
        <v>985155</v>
      </c>
      <c r="G39" s="154">
        <v>274791</v>
      </c>
      <c r="H39" s="144">
        <v>319454</v>
      </c>
      <c r="I39" s="182">
        <v>594245</v>
      </c>
      <c r="J39" s="154">
        <v>274791</v>
      </c>
      <c r="K39" s="154">
        <v>319454.00000000023</v>
      </c>
      <c r="L39" s="141">
        <v>594245.0000000014</v>
      </c>
      <c r="M39" s="133">
        <v>-58.07480420927558</v>
      </c>
      <c r="N39" s="154">
        <v>757214</v>
      </c>
      <c r="O39" s="144">
        <v>660178.9999999997</v>
      </c>
      <c r="P39" s="141">
        <v>1417393</v>
      </c>
      <c r="Q39" s="55"/>
      <c r="R39" s="55"/>
      <c r="S39" s="56" t="s">
        <v>82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44"/>
      <c r="H40" s="244"/>
      <c r="I40" s="244"/>
      <c r="J40" s="244"/>
      <c r="K40" s="244"/>
      <c r="L40" s="244"/>
      <c r="M40" s="24"/>
      <c r="N40" s="244"/>
      <c r="O40" s="244"/>
      <c r="P40" s="244"/>
      <c r="Q40" s="245"/>
      <c r="R40" s="245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541603</v>
      </c>
      <c r="E41" s="144">
        <v>443552</v>
      </c>
      <c r="F41" s="141">
        <v>985155</v>
      </c>
      <c r="G41" s="154">
        <v>274791</v>
      </c>
      <c r="H41" s="144">
        <v>319454</v>
      </c>
      <c r="I41" s="141">
        <v>594245</v>
      </c>
      <c r="J41" s="154">
        <v>274791</v>
      </c>
      <c r="K41" s="144">
        <v>319454</v>
      </c>
      <c r="L41" s="141">
        <v>594245</v>
      </c>
      <c r="M41" s="133">
        <v>-58.07478941973044</v>
      </c>
      <c r="N41" s="154">
        <v>757214</v>
      </c>
      <c r="O41" s="144">
        <v>660179</v>
      </c>
      <c r="P41" s="141">
        <v>1417393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71</v>
      </c>
      <c r="C42" s="97"/>
      <c r="D42" s="146">
        <v>392495</v>
      </c>
      <c r="E42" s="161">
        <v>314632</v>
      </c>
      <c r="F42" s="162">
        <v>707127</v>
      </c>
      <c r="G42" s="161">
        <v>175634</v>
      </c>
      <c r="H42" s="161">
        <v>200169</v>
      </c>
      <c r="I42" s="148">
        <v>375803</v>
      </c>
      <c r="J42" s="161">
        <v>175634</v>
      </c>
      <c r="K42" s="161">
        <v>200169</v>
      </c>
      <c r="L42" s="148">
        <v>375803</v>
      </c>
      <c r="M42" s="214">
        <v>-65.38515386811831</v>
      </c>
      <c r="N42" s="219">
        <v>571800</v>
      </c>
      <c r="O42" s="226">
        <v>513870</v>
      </c>
      <c r="P42" s="148">
        <v>1085670</v>
      </c>
      <c r="Q42" s="31"/>
      <c r="R42" s="32" t="s">
        <v>72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149108</v>
      </c>
      <c r="E43" s="150">
        <v>128920</v>
      </c>
      <c r="F43" s="151">
        <v>278028</v>
      </c>
      <c r="G43" s="150">
        <v>99157</v>
      </c>
      <c r="H43" s="150">
        <v>119285</v>
      </c>
      <c r="I43" s="151">
        <v>218442</v>
      </c>
      <c r="J43" s="150">
        <v>99157</v>
      </c>
      <c r="K43" s="150">
        <v>119285</v>
      </c>
      <c r="L43" s="151">
        <v>218442</v>
      </c>
      <c r="M43" s="136">
        <v>-34.14927514824115</v>
      </c>
      <c r="N43" s="221">
        <v>185414</v>
      </c>
      <c r="O43" s="229">
        <v>146309</v>
      </c>
      <c r="P43" s="151">
        <v>331723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69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70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51" t="s">
        <v>57</v>
      </c>
      <c r="R51" s="252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46" t="s">
        <v>88</v>
      </c>
      <c r="B53" s="247"/>
      <c r="C53" s="247"/>
      <c r="D53" s="247"/>
      <c r="E53" s="247"/>
      <c r="F53" s="247"/>
      <c r="G53" s="247"/>
      <c r="H53" s="247"/>
      <c r="I53" s="247"/>
      <c r="J53" s="83" t="s">
        <v>52</v>
      </c>
      <c r="K53" s="84" t="s">
        <v>32</v>
      </c>
      <c r="L53" s="85" t="s">
        <v>53</v>
      </c>
      <c r="M53" s="248" t="s">
        <v>89</v>
      </c>
      <c r="N53" s="249"/>
      <c r="O53" s="249"/>
      <c r="P53" s="249"/>
      <c r="Q53" s="249"/>
      <c r="R53" s="249"/>
      <c r="S53" s="250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131</v>
      </c>
      <c r="J54" s="183">
        <v>98642</v>
      </c>
      <c r="K54" s="184"/>
      <c r="L54" s="183">
        <v>182689</v>
      </c>
      <c r="M54" s="20" t="s">
        <v>132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133</v>
      </c>
      <c r="J55" s="183">
        <v>215975</v>
      </c>
      <c r="K55" s="185"/>
      <c r="L55" s="183">
        <v>344280</v>
      </c>
      <c r="M55" s="91" t="s">
        <v>133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134</v>
      </c>
      <c r="J56" s="183">
        <v>5349542</v>
      </c>
      <c r="K56" s="185"/>
      <c r="L56" s="183">
        <v>5636197</v>
      </c>
      <c r="M56" s="79" t="s">
        <v>135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81"/>
      <c r="L57" s="252"/>
      <c r="M57" s="252"/>
      <c r="N57" s="252"/>
      <c r="O57" s="252"/>
      <c r="P57" s="252"/>
      <c r="Q57" s="252"/>
      <c r="R57" s="252"/>
      <c r="S57" s="259"/>
    </row>
    <row r="58" spans="1:19" s="1" customFormat="1" ht="30" customHeight="1">
      <c r="A58" s="260" t="s">
        <v>33</v>
      </c>
      <c r="B58" s="261"/>
      <c r="C58" s="261"/>
      <c r="D58" s="261"/>
      <c r="E58" s="261"/>
      <c r="F58" s="261"/>
      <c r="G58" s="261"/>
      <c r="H58" s="261"/>
      <c r="I58" s="261"/>
      <c r="J58" s="261"/>
      <c r="K58" s="81" t="s">
        <v>34</v>
      </c>
      <c r="L58" s="258" t="s">
        <v>35</v>
      </c>
      <c r="M58" s="262"/>
      <c r="N58" s="262"/>
      <c r="O58" s="262"/>
      <c r="P58" s="262"/>
      <c r="Q58" s="262"/>
      <c r="R58" s="262"/>
      <c r="S58" s="263"/>
    </row>
    <row r="59" spans="1:19" ht="30" customHeight="1">
      <c r="A59" s="253" t="s">
        <v>83</v>
      </c>
      <c r="B59" s="254"/>
      <c r="C59" s="254"/>
      <c r="D59" s="254"/>
      <c r="E59" s="254"/>
      <c r="F59" s="254"/>
      <c r="G59" s="254"/>
      <c r="H59" s="254"/>
      <c r="I59" s="254"/>
      <c r="J59" s="254"/>
      <c r="K59" s="93" t="s">
        <v>73</v>
      </c>
      <c r="L59" s="264" t="s">
        <v>84</v>
      </c>
      <c r="M59" s="265"/>
      <c r="N59" s="265"/>
      <c r="O59" s="265"/>
      <c r="P59" s="265"/>
      <c r="Q59" s="265"/>
      <c r="R59" s="265"/>
      <c r="S59" s="266"/>
    </row>
    <row r="60" spans="1:19" ht="30" customHeight="1">
      <c r="A60" s="237"/>
      <c r="B60" s="238"/>
      <c r="C60" s="238"/>
      <c r="D60" s="238"/>
      <c r="E60" s="238"/>
      <c r="F60" s="238"/>
      <c r="G60" s="238"/>
      <c r="H60" s="238"/>
      <c r="I60" s="238"/>
      <c r="J60" s="238" t="s">
        <v>140</v>
      </c>
      <c r="K60" s="93" t="s">
        <v>138</v>
      </c>
      <c r="L60" s="239" t="s">
        <v>139</v>
      </c>
      <c r="M60" s="240"/>
      <c r="N60" s="240"/>
      <c r="O60" s="240"/>
      <c r="P60" s="240"/>
      <c r="Q60" s="240"/>
      <c r="R60" s="240"/>
      <c r="S60" s="241"/>
    </row>
    <row r="61" spans="1:19" ht="30" customHeight="1">
      <c r="A61" s="253" t="s">
        <v>86</v>
      </c>
      <c r="B61" s="254"/>
      <c r="C61" s="254"/>
      <c r="D61" s="254"/>
      <c r="E61" s="254"/>
      <c r="F61" s="254"/>
      <c r="G61" s="254"/>
      <c r="H61" s="254"/>
      <c r="I61" s="254"/>
      <c r="J61" s="254"/>
      <c r="K61" s="93"/>
      <c r="L61" s="255" t="s">
        <v>87</v>
      </c>
      <c r="M61" s="255"/>
      <c r="N61" s="255"/>
      <c r="O61" s="255"/>
      <c r="P61" s="255"/>
      <c r="Q61" s="255"/>
      <c r="R61" s="255"/>
      <c r="S61" s="256"/>
    </row>
    <row r="62" spans="1:19" ht="9" customHeight="1" thickBot="1">
      <c r="A62" s="134"/>
      <c r="B62" s="135"/>
      <c r="C62" s="135"/>
      <c r="D62" s="135"/>
      <c r="E62" s="135"/>
      <c r="F62" s="135"/>
      <c r="G62" s="135"/>
      <c r="H62" s="135"/>
      <c r="I62" s="135"/>
      <c r="J62" s="135"/>
      <c r="K62" s="3"/>
      <c r="L62" s="3"/>
      <c r="M62" s="3"/>
      <c r="N62" s="3"/>
      <c r="O62" s="3"/>
      <c r="P62" s="3"/>
      <c r="Q62" s="3"/>
      <c r="R62" s="3"/>
      <c r="S62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1:J61"/>
    <mergeCell ref="L61:S61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2014-05-23T07:39:58Z</cp:lastPrinted>
  <dcterms:created xsi:type="dcterms:W3CDTF">2006-06-23T07:25:24Z</dcterms:created>
  <dcterms:modified xsi:type="dcterms:W3CDTF">2014-05-23T08:09:47Z</dcterms:modified>
  <cp:category/>
  <cp:version/>
  <cp:contentType/>
  <cp:contentStatus/>
</cp:coreProperties>
</file>