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<sst xmlns="http://schemas.openxmlformats.org/spreadsheetml/2006/main" count="166" uniqueCount="126">
  <si>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</si>
  <si>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</si>
  <si>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</si>
  <si>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</si>
  <si>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</si>
  <si>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</si>
  <si>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</si>
  <si>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</si>
  <si>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</si>
  <si>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</si>
  <si>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</si>
  <si>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</si>
  <si>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</si>
  <si>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</si>
  <si>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</si>
  <si>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</si>
  <si>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</si>
  <si>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</si>
  <si>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</si>
  <si>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</si>
  <si>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</si>
  <si>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</si>
  <si>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</si>
  <si>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</si>
  <si>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</si>
  <si>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</si>
  <si>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</si>
  <si>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</si>
  <si>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</si>
  <si>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</si>
  <si>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</si>
  <si>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</si>
  <si>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</si>
  <si>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</si>
  <si>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</si>
  <si>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</si>
  <si>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</si>
  <si>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</si>
  <si>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</si>
  <si>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</si>
  <si>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</si>
  <si>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>Products (ii)</t>
  </si>
  <si>
    <t>(d) RSA Exports (5)</t>
  </si>
  <si>
    <t xml:space="preserve">(f) Unutilised stock (a+b-c-d-e) 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</si>
  <si>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</si>
  <si>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</si>
  <si>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</si>
  <si>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</si>
  <si>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</si>
  <si>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</si>
  <si>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</si>
  <si>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</si>
  <si>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</si>
  <si>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</si>
  <si>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</si>
  <si>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</si>
  <si>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</si>
  <si>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</si>
  <si>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</si>
  <si>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</si>
  <si>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</si>
  <si>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</si>
  <si>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</si>
  <si>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</si>
  <si>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</si>
  <si>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</si>
  <si>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</si>
  <si>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</si>
  <si>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</si>
  <si>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</si>
  <si>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</si>
  <si>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</si>
  <si>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</si>
  <si>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</si>
  <si>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</si>
  <si>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</si>
  <si>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</si>
  <si>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</si>
  <si>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</si>
  <si>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</si>
  <si>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</si>
  <si>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</si>
  <si>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</si>
  <si>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</si>
  <si>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</si>
  <si>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</si>
  <si>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</si>
  <si>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</si>
  <si>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</si>
  <si>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</si>
  <si>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1 May/Mei 2008</t>
  </si>
  <si>
    <t>Preliminary/Voorlopig</t>
  </si>
  <si>
    <t>1 May/Mei 2009</t>
  </si>
  <si>
    <t>March 2009 (On request of the industry.)</t>
  </si>
  <si>
    <t>Maart 2009 (Op versoek van die bedryf.)</t>
  </si>
  <si>
    <t xml:space="preserve"> April 2009</t>
  </si>
  <si>
    <t>April 2009</t>
  </si>
  <si>
    <t xml:space="preserve">   2009/10 Year (May - Apr) / 2009/10 Jaar (Mei - Apr) (2)</t>
  </si>
  <si>
    <t>49 813</t>
  </si>
  <si>
    <t>65 890</t>
  </si>
  <si>
    <t>75 732</t>
  </si>
  <si>
    <t>160 284</t>
  </si>
  <si>
    <t xml:space="preserve">Net dispatches(+)/receipts(-) (iv) </t>
  </si>
  <si>
    <t>Netto versendings(+)/ontvangstes(-) (iv)</t>
  </si>
  <si>
    <t>(iv)</t>
  </si>
  <si>
    <t>SAGIS is busy following up the difference between dispatches and receipts.</t>
  </si>
  <si>
    <t>SAGIS is besig om die verskil tussen versendings en ontvangstes op te volg.</t>
  </si>
  <si>
    <t>Feb 2010</t>
  </si>
  <si>
    <t>May/Mei 2009 - Feb 2010</t>
  </si>
  <si>
    <t>May/Mei 2008 - Feb 2009</t>
  </si>
  <si>
    <t>1 Feb 2010</t>
  </si>
  <si>
    <t>Prog. May/Mei 2009 - Feb 2010</t>
  </si>
  <si>
    <t>Prog. May/Mei 2008 - Feb 2009</t>
  </si>
  <si>
    <t>May 2009 - Febuary 2010</t>
  </si>
  <si>
    <t>Mei 2009 - Febuarie 2010</t>
  </si>
  <si>
    <t>28 Feb 2010</t>
  </si>
  <si>
    <t>28 Feb 2009</t>
  </si>
  <si>
    <t>SMB-032010</t>
  </si>
  <si>
    <t>Jan 2009</t>
  </si>
  <si>
    <t>1 Jan 2009</t>
  </si>
  <si>
    <t>31 Jan 2010</t>
  </si>
  <si>
    <t>6 580 563</t>
  </si>
  <si>
    <t>4 727 807</t>
  </si>
  <si>
    <t>Imports destined for RSA</t>
  </si>
  <si>
    <t>Includes a portion of the production of developing sector - the balance will not necessarily be included here.</t>
  </si>
  <si>
    <t>(h) Imports destined for exports not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</si>
</sst>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5"/>
      <c r="B1" s="206"/>
      <c r="C1" s="207"/>
      <c r="D1" s="214" t="s">
        <v>32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14" t="s">
        <v>117</v>
      </c>
      <c r="R1" s="215"/>
      <c r="S1" s="216"/>
    </row>
    <row r="2" spans="1:19" ht="30" customHeight="1">
      <c r="A2" s="208"/>
      <c r="B2" s="209"/>
      <c r="C2" s="210"/>
      <c r="D2" s="218" t="s">
        <v>59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  <c r="Q2" s="217"/>
      <c r="R2" s="203"/>
      <c r="S2" s="204"/>
    </row>
    <row r="3" spans="1:19" ht="30" customHeight="1">
      <c r="A3" s="208"/>
      <c r="B3" s="209"/>
      <c r="C3" s="210"/>
      <c r="D3" s="218" t="s">
        <v>97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17"/>
      <c r="R3" s="203"/>
      <c r="S3" s="204"/>
    </row>
    <row r="4" spans="1:19" ht="30" customHeight="1" thickBot="1">
      <c r="A4" s="208"/>
      <c r="B4" s="209"/>
      <c r="C4" s="210"/>
      <c r="D4" s="223" t="s">
        <v>60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17"/>
      <c r="R4" s="203"/>
      <c r="S4" s="204"/>
    </row>
    <row r="5" spans="1:19" s="2" customFormat="1" ht="30" customHeight="1">
      <c r="A5" s="208"/>
      <c r="B5" s="209"/>
      <c r="C5" s="210"/>
      <c r="D5" s="226"/>
      <c r="E5" s="227"/>
      <c r="F5" s="228"/>
      <c r="G5" s="229" t="s">
        <v>107</v>
      </c>
      <c r="H5" s="227"/>
      <c r="I5" s="228"/>
      <c r="J5" s="230" t="s">
        <v>61</v>
      </c>
      <c r="K5" s="231"/>
      <c r="L5" s="231"/>
      <c r="M5" s="8"/>
      <c r="N5" s="230" t="s">
        <v>61</v>
      </c>
      <c r="O5" s="231"/>
      <c r="P5" s="231"/>
      <c r="Q5" s="232">
        <v>40256</v>
      </c>
      <c r="R5" s="233"/>
      <c r="S5" s="234"/>
    </row>
    <row r="6" spans="1:19" s="2" customFormat="1" ht="30" customHeight="1" thickBot="1">
      <c r="A6" s="208"/>
      <c r="B6" s="209"/>
      <c r="C6" s="210"/>
      <c r="D6" s="238" t="s">
        <v>118</v>
      </c>
      <c r="E6" s="239"/>
      <c r="F6" s="240"/>
      <c r="G6" s="241" t="s">
        <v>91</v>
      </c>
      <c r="H6" s="242"/>
      <c r="I6" s="243"/>
      <c r="J6" s="244" t="s">
        <v>108</v>
      </c>
      <c r="K6" s="245"/>
      <c r="L6" s="245"/>
      <c r="M6" s="9"/>
      <c r="N6" s="244" t="s">
        <v>109</v>
      </c>
      <c r="O6" s="245"/>
      <c r="P6" s="245"/>
      <c r="Q6" s="232"/>
      <c r="R6" s="233"/>
      <c r="S6" s="234"/>
    </row>
    <row r="7" spans="1:19" s="2" customFormat="1" ht="30" customHeight="1">
      <c r="A7" s="208"/>
      <c r="B7" s="209"/>
      <c r="C7" s="210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32"/>
      <c r="R7" s="233"/>
      <c r="S7" s="234"/>
    </row>
    <row r="8" spans="1:19" s="2" customFormat="1" ht="30" customHeight="1" thickBot="1">
      <c r="A8" s="211"/>
      <c r="B8" s="212"/>
      <c r="C8" s="21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27</v>
      </c>
      <c r="N8" s="15" t="s">
        <v>4</v>
      </c>
      <c r="O8" s="16" t="s">
        <v>5</v>
      </c>
      <c r="P8" s="17" t="s">
        <v>6</v>
      </c>
      <c r="Q8" s="235"/>
      <c r="R8" s="236"/>
      <c r="S8" s="23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46" t="s">
        <v>119</v>
      </c>
      <c r="E10" s="247"/>
      <c r="F10" s="247"/>
      <c r="G10" s="246" t="s">
        <v>110</v>
      </c>
      <c r="H10" s="247"/>
      <c r="I10" s="247"/>
      <c r="J10" s="248" t="s">
        <v>92</v>
      </c>
      <c r="K10" s="249"/>
      <c r="L10" s="249"/>
      <c r="M10" s="24"/>
      <c r="N10" s="248" t="s">
        <v>90</v>
      </c>
      <c r="O10" s="249"/>
      <c r="P10" s="250"/>
      <c r="Q10" s="25"/>
      <c r="R10" s="25"/>
      <c r="S10" s="26"/>
    </row>
    <row r="11" spans="1:19" s="2" customFormat="1" ht="30" customHeight="1" thickBot="1">
      <c r="A11" s="196" t="s">
        <v>23</v>
      </c>
      <c r="B11" s="164"/>
      <c r="C11" s="164"/>
      <c r="D11" s="27">
        <v>3185</v>
      </c>
      <c r="E11" s="28">
        <v>2028</v>
      </c>
      <c r="F11" s="29">
        <v>5213</v>
      </c>
      <c r="G11" s="28">
        <v>2763</v>
      </c>
      <c r="H11" s="28">
        <v>1650</v>
      </c>
      <c r="I11" s="29">
        <v>4413</v>
      </c>
      <c r="J11" s="27">
        <v>762</v>
      </c>
      <c r="K11" s="28">
        <v>819</v>
      </c>
      <c r="L11" s="29">
        <v>1581</v>
      </c>
      <c r="M11" s="30">
        <v>50.71496663489037</v>
      </c>
      <c r="N11" s="27">
        <v>618</v>
      </c>
      <c r="O11" s="28">
        <v>431</v>
      </c>
      <c r="P11" s="31">
        <v>1049</v>
      </c>
      <c r="Q11" s="32"/>
      <c r="R11" s="33"/>
      <c r="S11" s="34" t="s">
        <v>62</v>
      </c>
    </row>
    <row r="12" spans="1:19" s="2" customFormat="1" ht="30" customHeight="1" thickBot="1">
      <c r="A12" s="196"/>
      <c r="B12" s="23"/>
      <c r="C12" s="23"/>
      <c r="D12" s="251"/>
      <c r="E12" s="251"/>
      <c r="F12" s="251"/>
      <c r="G12" s="251"/>
      <c r="H12" s="251"/>
      <c r="I12" s="251"/>
      <c r="J12" s="251" t="s">
        <v>111</v>
      </c>
      <c r="K12" s="251"/>
      <c r="L12" s="251"/>
      <c r="M12" s="35"/>
      <c r="N12" s="251" t="s">
        <v>112</v>
      </c>
      <c r="O12" s="251"/>
      <c r="P12" s="251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31</v>
      </c>
      <c r="E13" s="39">
        <v>47</v>
      </c>
      <c r="F13" s="40">
        <v>78</v>
      </c>
      <c r="G13" s="38">
        <v>37</v>
      </c>
      <c r="H13" s="39">
        <v>24</v>
      </c>
      <c r="I13" s="40">
        <v>61</v>
      </c>
      <c r="J13" s="38">
        <v>6581</v>
      </c>
      <c r="K13" s="39">
        <v>4755</v>
      </c>
      <c r="L13" s="40">
        <v>11336</v>
      </c>
      <c r="M13" s="41" t="s">
        <v>17</v>
      </c>
      <c r="N13" s="27">
        <v>7074</v>
      </c>
      <c r="O13" s="40">
        <v>4500</v>
      </c>
      <c r="P13" s="42">
        <v>11574</v>
      </c>
      <c r="Q13" s="32"/>
      <c r="R13" s="32"/>
      <c r="S13" s="34" t="s">
        <v>63</v>
      </c>
    </row>
    <row r="14" spans="1:19" s="2" customFormat="1" ht="30" customHeight="1">
      <c r="A14" s="196"/>
      <c r="B14" s="166" t="s">
        <v>37</v>
      </c>
      <c r="C14" s="167"/>
      <c r="D14" s="43">
        <v>31</v>
      </c>
      <c r="E14" s="44">
        <v>20</v>
      </c>
      <c r="F14" s="42">
        <v>51</v>
      </c>
      <c r="G14" s="43">
        <v>37</v>
      </c>
      <c r="H14" s="44">
        <v>24</v>
      </c>
      <c r="I14" s="42">
        <v>61</v>
      </c>
      <c r="J14" s="43">
        <v>6581</v>
      </c>
      <c r="K14" s="44">
        <v>4728</v>
      </c>
      <c r="L14" s="42">
        <v>11309</v>
      </c>
      <c r="M14" s="45">
        <v>-2.061141422014376</v>
      </c>
      <c r="N14" s="43">
        <v>7074</v>
      </c>
      <c r="O14" s="44">
        <v>4473</v>
      </c>
      <c r="P14" s="42">
        <v>11547</v>
      </c>
      <c r="Q14" s="46"/>
      <c r="R14" s="47" t="s">
        <v>38</v>
      </c>
      <c r="S14" s="37"/>
    </row>
    <row r="15" spans="1:19" s="2" customFormat="1" ht="30" customHeight="1" thickBot="1">
      <c r="A15" s="196"/>
      <c r="B15" s="168" t="s">
        <v>123</v>
      </c>
      <c r="C15" s="169"/>
      <c r="D15" s="48">
        <v>0</v>
      </c>
      <c r="E15" s="49">
        <v>27</v>
      </c>
      <c r="F15" s="50">
        <v>27</v>
      </c>
      <c r="G15" s="48">
        <v>0</v>
      </c>
      <c r="H15" s="49">
        <v>0</v>
      </c>
      <c r="I15" s="50">
        <v>0</v>
      </c>
      <c r="J15" s="48">
        <v>0</v>
      </c>
      <c r="K15" s="51">
        <v>27</v>
      </c>
      <c r="L15" s="50">
        <v>27</v>
      </c>
      <c r="M15" s="52" t="s">
        <v>17</v>
      </c>
      <c r="N15" s="48">
        <v>0</v>
      </c>
      <c r="O15" s="51">
        <v>27</v>
      </c>
      <c r="P15" s="50">
        <v>27</v>
      </c>
      <c r="Q15" s="53"/>
      <c r="R15" s="54" t="s">
        <v>18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316</v>
      </c>
      <c r="E17" s="39">
        <v>410</v>
      </c>
      <c r="F17" s="28">
        <v>726</v>
      </c>
      <c r="G17" s="56">
        <v>359</v>
      </c>
      <c r="H17" s="39">
        <v>333</v>
      </c>
      <c r="I17" s="28">
        <v>692</v>
      </c>
      <c r="J17" s="56">
        <v>3715</v>
      </c>
      <c r="K17" s="39">
        <v>3946</v>
      </c>
      <c r="L17" s="29">
        <v>7661</v>
      </c>
      <c r="M17" s="57" t="s">
        <v>17</v>
      </c>
      <c r="N17" s="27">
        <v>4275</v>
      </c>
      <c r="O17" s="39">
        <v>3281</v>
      </c>
      <c r="P17" s="31">
        <v>7556</v>
      </c>
      <c r="Q17" s="32"/>
      <c r="R17" s="32"/>
      <c r="S17" s="34" t="s">
        <v>64</v>
      </c>
    </row>
    <row r="18" spans="1:19" s="2" customFormat="1" ht="30" customHeight="1">
      <c r="A18" s="196"/>
      <c r="B18" s="171" t="s">
        <v>19</v>
      </c>
      <c r="C18" s="172"/>
      <c r="D18" s="38">
        <v>304</v>
      </c>
      <c r="E18" s="58">
        <v>365</v>
      </c>
      <c r="F18" s="40">
        <v>669</v>
      </c>
      <c r="G18" s="38">
        <v>347</v>
      </c>
      <c r="H18" s="58">
        <v>287</v>
      </c>
      <c r="I18" s="59">
        <v>634</v>
      </c>
      <c r="J18" s="38">
        <v>3617</v>
      </c>
      <c r="K18" s="58">
        <v>3550</v>
      </c>
      <c r="L18" s="60">
        <v>7167</v>
      </c>
      <c r="M18" s="61" t="s">
        <v>17</v>
      </c>
      <c r="N18" s="38">
        <v>4159</v>
      </c>
      <c r="O18" s="58">
        <v>3017</v>
      </c>
      <c r="P18" s="60">
        <v>7176</v>
      </c>
      <c r="Q18" s="62"/>
      <c r="R18" s="63" t="s">
        <v>20</v>
      </c>
      <c r="S18" s="34"/>
    </row>
    <row r="19" spans="1:19" s="2" customFormat="1" ht="30" customHeight="1">
      <c r="A19" s="196"/>
      <c r="B19" s="173"/>
      <c r="C19" s="166" t="s">
        <v>81</v>
      </c>
      <c r="D19" s="64">
        <v>292</v>
      </c>
      <c r="E19" s="65">
        <v>27</v>
      </c>
      <c r="F19" s="66">
        <v>319</v>
      </c>
      <c r="G19" s="64">
        <v>308</v>
      </c>
      <c r="H19" s="67">
        <v>23</v>
      </c>
      <c r="I19" s="68">
        <v>331</v>
      </c>
      <c r="J19" s="64">
        <v>3406</v>
      </c>
      <c r="K19" s="65">
        <v>286</v>
      </c>
      <c r="L19" s="66">
        <v>3692</v>
      </c>
      <c r="M19" s="69">
        <v>-1.3625434143734971</v>
      </c>
      <c r="N19" s="64">
        <v>3474</v>
      </c>
      <c r="O19" s="65">
        <v>269</v>
      </c>
      <c r="P19" s="66">
        <v>3743</v>
      </c>
      <c r="Q19" s="47" t="s">
        <v>83</v>
      </c>
      <c r="R19" s="70"/>
      <c r="S19" s="37"/>
    </row>
    <row r="20" spans="1:19" s="2" customFormat="1" ht="30" customHeight="1">
      <c r="A20" s="196"/>
      <c r="B20" s="174"/>
      <c r="C20" s="175" t="s">
        <v>80</v>
      </c>
      <c r="D20" s="71">
        <v>8</v>
      </c>
      <c r="E20" s="67">
        <v>337</v>
      </c>
      <c r="F20" s="68">
        <v>345</v>
      </c>
      <c r="G20" s="71">
        <v>35</v>
      </c>
      <c r="H20" s="67">
        <v>263</v>
      </c>
      <c r="I20" s="68">
        <v>298</v>
      </c>
      <c r="J20" s="71">
        <v>156</v>
      </c>
      <c r="K20" s="67">
        <v>3249</v>
      </c>
      <c r="L20" s="68">
        <v>3405</v>
      </c>
      <c r="M20" s="72">
        <v>0.8888888888888888</v>
      </c>
      <c r="N20" s="71">
        <v>633</v>
      </c>
      <c r="O20" s="67">
        <v>2742</v>
      </c>
      <c r="P20" s="68">
        <v>3375</v>
      </c>
      <c r="Q20" s="73" t="s">
        <v>82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4</v>
      </c>
      <c r="E21" s="67">
        <v>1</v>
      </c>
      <c r="F21" s="68">
        <v>5</v>
      </c>
      <c r="G21" s="71">
        <v>4</v>
      </c>
      <c r="H21" s="67">
        <v>1</v>
      </c>
      <c r="I21" s="68">
        <v>5</v>
      </c>
      <c r="J21" s="71">
        <v>55</v>
      </c>
      <c r="K21" s="67">
        <v>15</v>
      </c>
      <c r="L21" s="68">
        <v>70</v>
      </c>
      <c r="M21" s="72">
        <v>20.689655172413794</v>
      </c>
      <c r="N21" s="71">
        <v>52</v>
      </c>
      <c r="O21" s="67">
        <v>6</v>
      </c>
      <c r="P21" s="68">
        <v>58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86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84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8</v>
      </c>
      <c r="E23" s="67">
        <v>17</v>
      </c>
      <c r="F23" s="68">
        <v>25</v>
      </c>
      <c r="G23" s="71">
        <v>5</v>
      </c>
      <c r="H23" s="67">
        <v>18</v>
      </c>
      <c r="I23" s="68">
        <v>23</v>
      </c>
      <c r="J23" s="71">
        <v>69</v>
      </c>
      <c r="K23" s="67">
        <v>176</v>
      </c>
      <c r="L23" s="68">
        <v>245</v>
      </c>
      <c r="M23" s="80">
        <v>20.098039215686274</v>
      </c>
      <c r="N23" s="71">
        <v>83</v>
      </c>
      <c r="O23" s="67">
        <v>121</v>
      </c>
      <c r="P23" s="68">
        <v>204</v>
      </c>
      <c r="Q23" s="36"/>
      <c r="R23" s="74" t="s">
        <v>21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4</v>
      </c>
      <c r="E24" s="49">
        <v>28</v>
      </c>
      <c r="F24" s="50">
        <v>32</v>
      </c>
      <c r="G24" s="48">
        <v>7</v>
      </c>
      <c r="H24" s="49">
        <v>28</v>
      </c>
      <c r="I24" s="50">
        <v>35</v>
      </c>
      <c r="J24" s="48">
        <v>29</v>
      </c>
      <c r="K24" s="49">
        <v>220</v>
      </c>
      <c r="L24" s="81">
        <v>249</v>
      </c>
      <c r="M24" s="82">
        <v>41.47727272727273</v>
      </c>
      <c r="N24" s="48">
        <v>33</v>
      </c>
      <c r="O24" s="49">
        <v>143</v>
      </c>
      <c r="P24" s="81">
        <v>176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42</v>
      </c>
      <c r="B26" s="164"/>
      <c r="C26" s="164"/>
      <c r="D26" s="38">
        <v>121</v>
      </c>
      <c r="E26" s="85">
        <v>19</v>
      </c>
      <c r="F26" s="40">
        <v>140</v>
      </c>
      <c r="G26" s="38">
        <v>119</v>
      </c>
      <c r="H26" s="85">
        <v>14</v>
      </c>
      <c r="I26" s="40">
        <v>133</v>
      </c>
      <c r="J26" s="38">
        <v>1284</v>
      </c>
      <c r="K26" s="85">
        <v>241</v>
      </c>
      <c r="L26" s="42">
        <v>1525</v>
      </c>
      <c r="M26" s="86" t="s">
        <v>17</v>
      </c>
      <c r="N26" s="27">
        <v>1558</v>
      </c>
      <c r="O26" s="85">
        <v>275</v>
      </c>
      <c r="P26" s="87">
        <v>1833</v>
      </c>
      <c r="Q26" s="32"/>
      <c r="R26" s="32"/>
      <c r="S26" s="88" t="s">
        <v>65</v>
      </c>
    </row>
    <row r="27" spans="1:19" s="2" customFormat="1" ht="30" customHeight="1">
      <c r="A27" s="196"/>
      <c r="B27" s="171" t="s">
        <v>41</v>
      </c>
      <c r="C27" s="180"/>
      <c r="D27" s="90">
        <v>6</v>
      </c>
      <c r="E27" s="58">
        <v>5</v>
      </c>
      <c r="F27" s="40">
        <v>11</v>
      </c>
      <c r="G27" s="38">
        <v>6</v>
      </c>
      <c r="H27" s="58">
        <v>4</v>
      </c>
      <c r="I27" s="40">
        <v>10</v>
      </c>
      <c r="J27" s="38">
        <v>45</v>
      </c>
      <c r="K27" s="58">
        <v>56</v>
      </c>
      <c r="L27" s="60">
        <v>101</v>
      </c>
      <c r="M27" s="89" t="s">
        <v>17</v>
      </c>
      <c r="N27" s="90">
        <v>53</v>
      </c>
      <c r="O27" s="44">
        <v>30</v>
      </c>
      <c r="P27" s="42">
        <v>83</v>
      </c>
      <c r="Q27" s="91"/>
      <c r="R27" s="63" t="s">
        <v>39</v>
      </c>
      <c r="S27" s="34"/>
    </row>
    <row r="28" spans="1:19" s="2" customFormat="1" ht="30" customHeight="1">
      <c r="A28" s="196"/>
      <c r="B28" s="181"/>
      <c r="C28" s="182" t="s">
        <v>24</v>
      </c>
      <c r="D28" s="92">
        <v>5</v>
      </c>
      <c r="E28" s="93">
        <v>1</v>
      </c>
      <c r="F28" s="66">
        <v>6</v>
      </c>
      <c r="G28" s="92">
        <v>5</v>
      </c>
      <c r="H28" s="93">
        <v>1</v>
      </c>
      <c r="I28" s="66">
        <v>6</v>
      </c>
      <c r="J28" s="92">
        <v>37</v>
      </c>
      <c r="K28" s="93">
        <v>27</v>
      </c>
      <c r="L28" s="94">
        <v>64</v>
      </c>
      <c r="M28" s="95" t="s">
        <v>17</v>
      </c>
      <c r="N28" s="92">
        <v>43</v>
      </c>
      <c r="O28" s="93">
        <v>7</v>
      </c>
      <c r="P28" s="94">
        <v>50</v>
      </c>
      <c r="Q28" s="96" t="s">
        <v>25</v>
      </c>
      <c r="R28" s="73"/>
      <c r="S28" s="37"/>
    </row>
    <row r="29" spans="1:19" s="2" customFormat="1" ht="30" customHeight="1">
      <c r="A29" s="196"/>
      <c r="B29" s="181"/>
      <c r="C29" s="183" t="s">
        <v>79</v>
      </c>
      <c r="D29" s="97">
        <v>1</v>
      </c>
      <c r="E29" s="98">
        <v>4</v>
      </c>
      <c r="F29" s="77">
        <v>5</v>
      </c>
      <c r="G29" s="97">
        <v>1</v>
      </c>
      <c r="H29" s="98">
        <v>3</v>
      </c>
      <c r="I29" s="68">
        <v>4</v>
      </c>
      <c r="J29" s="97">
        <v>8</v>
      </c>
      <c r="K29" s="98">
        <v>29</v>
      </c>
      <c r="L29" s="99">
        <v>37</v>
      </c>
      <c r="M29" s="100" t="s">
        <v>17</v>
      </c>
      <c r="N29" s="97">
        <v>10</v>
      </c>
      <c r="O29" s="98">
        <v>23</v>
      </c>
      <c r="P29" s="99">
        <v>33</v>
      </c>
      <c r="Q29" s="79" t="s">
        <v>85</v>
      </c>
      <c r="R29" s="101"/>
      <c r="S29" s="37"/>
    </row>
    <row r="30" spans="1:19" s="2" customFormat="1" ht="30" customHeight="1">
      <c r="A30" s="196"/>
      <c r="B30" s="177" t="s">
        <v>26</v>
      </c>
      <c r="C30" s="184"/>
      <c r="D30" s="102">
        <v>115</v>
      </c>
      <c r="E30" s="103">
        <v>14</v>
      </c>
      <c r="F30" s="104">
        <v>129</v>
      </c>
      <c r="G30" s="102">
        <v>113</v>
      </c>
      <c r="H30" s="103">
        <v>10</v>
      </c>
      <c r="I30" s="104">
        <v>123</v>
      </c>
      <c r="J30" s="102">
        <v>1239</v>
      </c>
      <c r="K30" s="103">
        <v>185</v>
      </c>
      <c r="L30" s="105">
        <v>1424</v>
      </c>
      <c r="M30" s="95" t="s">
        <v>17</v>
      </c>
      <c r="N30" s="102">
        <v>1505</v>
      </c>
      <c r="O30" s="103">
        <v>245</v>
      </c>
      <c r="P30" s="105">
        <v>1750</v>
      </c>
      <c r="Q30" s="106"/>
      <c r="R30" s="74" t="s">
        <v>58</v>
      </c>
      <c r="S30" s="37"/>
    </row>
    <row r="31" spans="1:19" s="2" customFormat="1" ht="30" customHeight="1">
      <c r="A31" s="196"/>
      <c r="B31" s="181"/>
      <c r="C31" s="182" t="s">
        <v>28</v>
      </c>
      <c r="D31" s="92">
        <v>46</v>
      </c>
      <c r="E31" s="93">
        <v>13</v>
      </c>
      <c r="F31" s="68">
        <v>59</v>
      </c>
      <c r="G31" s="92">
        <v>66</v>
      </c>
      <c r="H31" s="93">
        <v>10</v>
      </c>
      <c r="I31" s="68">
        <v>76</v>
      </c>
      <c r="J31" s="92">
        <v>430</v>
      </c>
      <c r="K31" s="93">
        <v>117</v>
      </c>
      <c r="L31" s="94">
        <v>547</v>
      </c>
      <c r="M31" s="95" t="s">
        <v>17</v>
      </c>
      <c r="N31" s="92">
        <v>1050</v>
      </c>
      <c r="O31" s="93">
        <v>72</v>
      </c>
      <c r="P31" s="94">
        <v>1122</v>
      </c>
      <c r="Q31" s="96" t="s">
        <v>30</v>
      </c>
      <c r="R31" s="101"/>
      <c r="S31" s="37"/>
    </row>
    <row r="32" spans="1:19" s="2" customFormat="1" ht="30" customHeight="1" thickBot="1">
      <c r="A32" s="196"/>
      <c r="B32" s="185"/>
      <c r="C32" s="183" t="s">
        <v>29</v>
      </c>
      <c r="D32" s="107">
        <v>69</v>
      </c>
      <c r="E32" s="51">
        <v>1</v>
      </c>
      <c r="F32" s="50">
        <v>70</v>
      </c>
      <c r="G32" s="107">
        <v>47</v>
      </c>
      <c r="H32" s="51">
        <v>0</v>
      </c>
      <c r="I32" s="50">
        <v>47</v>
      </c>
      <c r="J32" s="107">
        <v>809</v>
      </c>
      <c r="K32" s="51">
        <v>68</v>
      </c>
      <c r="L32" s="81">
        <v>877</v>
      </c>
      <c r="M32" s="108" t="s">
        <v>17</v>
      </c>
      <c r="N32" s="107">
        <v>455</v>
      </c>
      <c r="O32" s="51">
        <v>173</v>
      </c>
      <c r="P32" s="81">
        <v>628</v>
      </c>
      <c r="Q32" s="79" t="s">
        <v>31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16</v>
      </c>
      <c r="E34" s="39">
        <v>-4</v>
      </c>
      <c r="F34" s="29">
        <v>12</v>
      </c>
      <c r="G34" s="39">
        <v>-13</v>
      </c>
      <c r="H34" s="39">
        <v>-20</v>
      </c>
      <c r="I34" s="29">
        <v>-33</v>
      </c>
      <c r="J34" s="39">
        <v>9</v>
      </c>
      <c r="K34" s="39">
        <v>40</v>
      </c>
      <c r="L34" s="29">
        <v>49</v>
      </c>
      <c r="M34" s="41" t="s">
        <v>17</v>
      </c>
      <c r="N34" s="28">
        <v>25</v>
      </c>
      <c r="O34" s="39">
        <v>21</v>
      </c>
      <c r="P34" s="29">
        <v>46</v>
      </c>
      <c r="Q34" s="32"/>
      <c r="R34" s="32"/>
      <c r="S34" s="34" t="s">
        <v>66</v>
      </c>
    </row>
    <row r="35" spans="1:19" s="2" customFormat="1" ht="30" customHeight="1">
      <c r="A35" s="196"/>
      <c r="B35" s="166" t="s">
        <v>102</v>
      </c>
      <c r="C35" s="167"/>
      <c r="D35" s="71">
        <v>17</v>
      </c>
      <c r="E35" s="67">
        <v>-1</v>
      </c>
      <c r="F35" s="42">
        <v>16</v>
      </c>
      <c r="G35" s="71">
        <v>-8</v>
      </c>
      <c r="H35" s="67">
        <v>-14</v>
      </c>
      <c r="I35" s="42">
        <v>-22</v>
      </c>
      <c r="J35" s="71">
        <v>26</v>
      </c>
      <c r="K35" s="67">
        <v>52</v>
      </c>
      <c r="L35" s="42">
        <v>78</v>
      </c>
      <c r="M35" s="86" t="s">
        <v>17</v>
      </c>
      <c r="N35" s="71">
        <v>29</v>
      </c>
      <c r="O35" s="67">
        <v>21</v>
      </c>
      <c r="P35" s="42">
        <v>50</v>
      </c>
      <c r="Q35" s="46"/>
      <c r="R35" s="47" t="s">
        <v>103</v>
      </c>
      <c r="S35" s="37"/>
    </row>
    <row r="36" spans="1:19" s="2" customFormat="1" ht="30" customHeight="1" thickBot="1">
      <c r="A36" s="196"/>
      <c r="B36" s="186" t="s">
        <v>69</v>
      </c>
      <c r="C36" s="187"/>
      <c r="D36" s="48">
        <v>-1</v>
      </c>
      <c r="E36" s="49">
        <v>-3</v>
      </c>
      <c r="F36" s="50">
        <v>-4</v>
      </c>
      <c r="G36" s="48">
        <v>-5</v>
      </c>
      <c r="H36" s="49">
        <v>-6</v>
      </c>
      <c r="I36" s="50">
        <v>-11</v>
      </c>
      <c r="J36" s="48">
        <v>-17</v>
      </c>
      <c r="K36" s="51">
        <v>-12</v>
      </c>
      <c r="L36" s="50">
        <v>-29</v>
      </c>
      <c r="M36" s="52" t="s">
        <v>17</v>
      </c>
      <c r="N36" s="48">
        <v>-4</v>
      </c>
      <c r="O36" s="51">
        <v>0</v>
      </c>
      <c r="P36" s="50">
        <v>-4</v>
      </c>
      <c r="Q36" s="53"/>
      <c r="R36" s="54" t="s">
        <v>70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46" t="s">
        <v>120</v>
      </c>
      <c r="E38" s="247"/>
      <c r="F38" s="247"/>
      <c r="G38" s="246" t="s">
        <v>115</v>
      </c>
      <c r="H38" s="247"/>
      <c r="I38" s="247"/>
      <c r="J38" s="246" t="s">
        <v>115</v>
      </c>
      <c r="K38" s="247"/>
      <c r="L38" s="247"/>
      <c r="M38" s="113"/>
      <c r="N38" s="246" t="s">
        <v>116</v>
      </c>
      <c r="O38" s="247"/>
      <c r="P38" s="247"/>
      <c r="Q38" s="36"/>
      <c r="R38" s="36"/>
      <c r="S38" s="37"/>
    </row>
    <row r="39" spans="1:19" s="2" customFormat="1" ht="30" customHeight="1" thickBot="1">
      <c r="A39" s="197" t="s">
        <v>43</v>
      </c>
      <c r="B39" s="188"/>
      <c r="C39" s="188"/>
      <c r="D39" s="56">
        <v>2763</v>
      </c>
      <c r="E39" s="39">
        <v>1650</v>
      </c>
      <c r="F39" s="114">
        <v>4413</v>
      </c>
      <c r="G39" s="56">
        <v>2335</v>
      </c>
      <c r="H39" s="39">
        <v>1347</v>
      </c>
      <c r="I39" s="114">
        <v>3682</v>
      </c>
      <c r="J39" s="56">
        <v>2335</v>
      </c>
      <c r="K39" s="39">
        <v>1347</v>
      </c>
      <c r="L39" s="29">
        <v>3682</v>
      </c>
      <c r="M39" s="82">
        <v>15.49560853199498</v>
      </c>
      <c r="N39" s="56">
        <v>1834</v>
      </c>
      <c r="O39" s="39">
        <v>1354</v>
      </c>
      <c r="P39" s="29">
        <v>3188</v>
      </c>
      <c r="Q39" s="115"/>
      <c r="R39" s="115"/>
      <c r="S39" s="116" t="s">
        <v>87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51"/>
      <c r="H40" s="251"/>
      <c r="I40" s="251"/>
      <c r="J40" s="251"/>
      <c r="K40" s="251"/>
      <c r="L40" s="251"/>
      <c r="M40" s="30"/>
      <c r="N40" s="251"/>
      <c r="O40" s="251"/>
      <c r="P40" s="251"/>
      <c r="Q40" s="252"/>
      <c r="R40" s="252"/>
      <c r="S40" s="37"/>
    </row>
    <row r="41" spans="1:19" s="2" customFormat="1" ht="30" customHeight="1" thickBot="1">
      <c r="A41" s="191" t="s">
        <v>40</v>
      </c>
      <c r="B41" s="164"/>
      <c r="C41" s="164"/>
      <c r="D41" s="56">
        <v>2763</v>
      </c>
      <c r="E41" s="39">
        <v>1650</v>
      </c>
      <c r="F41" s="29">
        <v>4413</v>
      </c>
      <c r="G41" s="56">
        <v>2335</v>
      </c>
      <c r="H41" s="39">
        <v>1347</v>
      </c>
      <c r="I41" s="29">
        <v>3682</v>
      </c>
      <c r="J41" s="56">
        <v>2335</v>
      </c>
      <c r="K41" s="39">
        <v>1347</v>
      </c>
      <c r="L41" s="29">
        <v>3682</v>
      </c>
      <c r="M41" s="117">
        <v>15.49560853199498</v>
      </c>
      <c r="N41" s="56">
        <v>1834</v>
      </c>
      <c r="O41" s="39">
        <v>1354</v>
      </c>
      <c r="P41" s="29">
        <v>3188</v>
      </c>
      <c r="Q41" s="32"/>
      <c r="R41" s="32"/>
      <c r="S41" s="34" t="s">
        <v>67</v>
      </c>
    </row>
    <row r="42" spans="1:19" s="2" customFormat="1" ht="30" customHeight="1">
      <c r="A42" s="199"/>
      <c r="B42" s="166" t="s">
        <v>73</v>
      </c>
      <c r="C42" s="167"/>
      <c r="D42" s="43">
        <v>2471</v>
      </c>
      <c r="E42" s="67">
        <v>1453</v>
      </c>
      <c r="F42" s="68">
        <v>3924</v>
      </c>
      <c r="G42" s="67">
        <v>2013</v>
      </c>
      <c r="H42" s="67">
        <v>1144</v>
      </c>
      <c r="I42" s="42">
        <v>3157</v>
      </c>
      <c r="J42" s="67">
        <v>2013</v>
      </c>
      <c r="K42" s="67">
        <v>1144</v>
      </c>
      <c r="L42" s="42">
        <v>3157</v>
      </c>
      <c r="M42" s="45">
        <v>15.134938001458789</v>
      </c>
      <c r="N42" s="67">
        <v>1599</v>
      </c>
      <c r="O42" s="67">
        <v>1143</v>
      </c>
      <c r="P42" s="42">
        <v>2742</v>
      </c>
      <c r="Q42" s="46"/>
      <c r="R42" s="47" t="s">
        <v>74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292</v>
      </c>
      <c r="E43" s="49">
        <v>197</v>
      </c>
      <c r="F43" s="50">
        <v>489</v>
      </c>
      <c r="G43" s="49">
        <v>322</v>
      </c>
      <c r="H43" s="49">
        <v>203</v>
      </c>
      <c r="I43" s="50">
        <v>525</v>
      </c>
      <c r="J43" s="49">
        <v>322</v>
      </c>
      <c r="K43" s="49">
        <v>203</v>
      </c>
      <c r="L43" s="50">
        <v>525</v>
      </c>
      <c r="M43" s="82">
        <v>17.713004484304935</v>
      </c>
      <c r="N43" s="48">
        <v>235</v>
      </c>
      <c r="O43" s="49">
        <v>211</v>
      </c>
      <c r="P43" s="50">
        <v>446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125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71</v>
      </c>
    </row>
    <row r="46" spans="1:19" s="1" customFormat="1" ht="30" customHeight="1">
      <c r="A46" s="191" t="s">
        <v>44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72</v>
      </c>
    </row>
    <row r="47" spans="1:19" s="1" customFormat="1" ht="30" customHeight="1">
      <c r="A47" s="192"/>
      <c r="B47" s="141" t="s">
        <v>45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48</v>
      </c>
      <c r="S47" s="37"/>
    </row>
    <row r="48" spans="1:19" s="1" customFormat="1" ht="30" customHeight="1">
      <c r="A48" s="192"/>
      <c r="B48" s="141" t="s">
        <v>46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49</v>
      </c>
      <c r="S48" s="37"/>
    </row>
    <row r="49" spans="1:19" s="1" customFormat="1" ht="30" customHeight="1">
      <c r="A49" s="192"/>
      <c r="B49" s="141" t="s">
        <v>47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50</v>
      </c>
      <c r="S49" s="37"/>
    </row>
    <row r="50" spans="1:19" s="1" customFormat="1" ht="30" customHeight="1">
      <c r="A50" s="192"/>
      <c r="B50" s="141" t="s">
        <v>53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54</v>
      </c>
      <c r="S50" s="37"/>
    </row>
    <row r="51" spans="1:19" s="1" customFormat="1" ht="30" customHeight="1">
      <c r="A51" s="192"/>
      <c r="B51" s="141" t="s">
        <v>57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56</v>
      </c>
      <c r="S51" s="37"/>
    </row>
    <row r="52" spans="1:19" s="1" customFormat="1" ht="30" customHeight="1" thickBot="1">
      <c r="A52" s="193"/>
      <c r="B52" s="194" t="s">
        <v>68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55</v>
      </c>
      <c r="S52" s="118"/>
    </row>
    <row r="53" spans="1:19" s="1" customFormat="1" ht="30" customHeight="1">
      <c r="A53" s="140" t="s">
        <v>124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33</v>
      </c>
      <c r="L53" s="143"/>
      <c r="M53" s="144"/>
      <c r="N53" s="145"/>
      <c r="O53" s="145"/>
      <c r="P53" s="145"/>
      <c r="Q53" s="23"/>
      <c r="R53" s="36"/>
      <c r="S53" s="146" t="s">
        <v>77</v>
      </c>
    </row>
    <row r="54" spans="1:19" s="1" customFormat="1" ht="30" customHeight="1">
      <c r="A54" s="140" t="s">
        <v>75</v>
      </c>
      <c r="B54" s="141"/>
      <c r="C54" s="141"/>
      <c r="D54" s="142"/>
      <c r="E54" s="142"/>
      <c r="F54" s="142"/>
      <c r="G54" s="142"/>
      <c r="H54" s="200"/>
      <c r="I54" s="142"/>
      <c r="J54" s="147" t="s">
        <v>51</v>
      </c>
      <c r="K54" s="148" t="s">
        <v>22</v>
      </c>
      <c r="L54" s="149" t="s">
        <v>52</v>
      </c>
      <c r="M54" s="149"/>
      <c r="N54" s="145"/>
      <c r="O54" s="145"/>
      <c r="P54" s="145"/>
      <c r="Q54" s="23"/>
      <c r="R54" s="36"/>
      <c r="S54" s="146" t="s">
        <v>76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93</v>
      </c>
      <c r="J55" s="145" t="s">
        <v>98</v>
      </c>
      <c r="K55" s="153"/>
      <c r="L55" s="145" t="s">
        <v>100</v>
      </c>
      <c r="M55" s="23" t="s">
        <v>94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95</v>
      </c>
      <c r="J56" s="145" t="s">
        <v>99</v>
      </c>
      <c r="K56" s="156"/>
      <c r="L56" s="145" t="s">
        <v>101</v>
      </c>
      <c r="M56" s="157" t="s">
        <v>96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113</v>
      </c>
      <c r="J57" s="145" t="s">
        <v>121</v>
      </c>
      <c r="K57" s="156"/>
      <c r="L57" s="145" t="s">
        <v>122</v>
      </c>
      <c r="M57" s="141" t="s">
        <v>114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34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35</v>
      </c>
      <c r="L58" s="145"/>
      <c r="M58" s="144"/>
      <c r="N58" s="145"/>
      <c r="O58" s="145"/>
      <c r="P58" s="145"/>
      <c r="Q58" s="23"/>
      <c r="R58" s="112"/>
      <c r="S58" s="146" t="s">
        <v>36</v>
      </c>
    </row>
    <row r="59" spans="1:19" ht="30" customHeight="1">
      <c r="A59" s="160" t="s">
        <v>88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78</v>
      </c>
      <c r="L59" s="161"/>
      <c r="M59" s="161"/>
      <c r="N59" s="161"/>
      <c r="O59" s="161"/>
      <c r="P59" s="161"/>
      <c r="Q59" s="161"/>
      <c r="R59" s="161"/>
      <c r="S59" s="163" t="s">
        <v>89</v>
      </c>
    </row>
    <row r="60" spans="1:19" ht="30" customHeight="1">
      <c r="A60" s="160" t="s">
        <v>105</v>
      </c>
      <c r="B60" s="161"/>
      <c r="C60" s="161"/>
      <c r="D60" s="161"/>
      <c r="E60" s="161"/>
      <c r="F60" s="161"/>
      <c r="G60" s="161"/>
      <c r="H60" s="161"/>
      <c r="I60" s="161"/>
      <c r="J60" s="200"/>
      <c r="K60" s="162" t="s">
        <v>104</v>
      </c>
      <c r="L60" s="161"/>
      <c r="M60" s="161"/>
      <c r="N60" s="161"/>
      <c r="O60" s="161"/>
      <c r="P60" s="161"/>
      <c r="Q60" s="161"/>
      <c r="R60" s="161"/>
      <c r="S60" s="163" t="s">
        <v>106</v>
      </c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2010-03-19T08:54:03Z</cp:lastPrinted>
  <dcterms:created xsi:type="dcterms:W3CDTF">2006-06-23T07:25:24Z</dcterms:created>
  <dcterms:modified xsi:type="dcterms:W3CDTF">2010-03-19T08:59:00Z</dcterms:modified>
  <cp:category/>
  <cp:version/>
  <cp:contentType/>
  <cp:contentStatus/>
</cp:coreProperties>
</file>