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<sst xmlns="http://schemas.openxmlformats.org/spreadsheetml/2006/main" count="158" uniqueCount="121">
  <si>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</si>
  <si>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</si>
  <si>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</si>
  <si>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</si>
  <si>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</si>
  <si>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</si>
  <si>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</si>
  <si>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</si>
  <si>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</si>
  <si>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</si>
  <si>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</si>
  <si>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</si>
  <si>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</si>
  <si>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</si>
  <si>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</si>
  <si>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</si>
  <si>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</si>
  <si>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</si>
  <si>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</si>
  <si>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</si>
  <si>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</si>
  <si>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</si>
  <si>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</si>
  <si>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</si>
  <si>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</si>
  <si>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</si>
  <si>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</si>
  <si>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</si>
  <si>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</si>
  <si>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</si>
  <si>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</si>
  <si>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</si>
  <si>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</si>
  <si>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</si>
  <si>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</si>
  <si>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</si>
  <si>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</si>
  <si>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</si>
  <si>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</si>
  <si>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</si>
  <si>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</si>
  <si>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</si>
  <si>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</si>
  <si>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</si>
  <si>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</si>
  <si>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</si>
  <si>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</si>
  <si>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</si>
  <si>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</si>
  <si>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</si>
  <si>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</si>
  <si>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</si>
  <si>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</si>
  <si>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</si>
  <si>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</si>
  <si>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</si>
  <si>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</si>
  <si>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</si>
  <si>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</si>
  <si>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</si>
  <si>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</si>
  <si>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</si>
  <si>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</si>
  <si>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</si>
  <si>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</si>
  <si>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</si>
  <si>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</si>
  <si>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</si>
  <si>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</si>
  <si>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</si>
  <si>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</si>
  <si>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</si>
  <si>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</si>
  <si>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</si>
  <si>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</si>
  <si>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</si>
  <si>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</si>
  <si>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</si>
  <si>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</si>
  <si>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</si>
  <si>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</si>
  <si>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</si>
  <si>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</si>
  <si>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</si>
  <si>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</si>
  <si>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</si>
  <si>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May/Mei 2005 - Apr 2006</t>
  </si>
  <si>
    <t>Prog. May/Mei 2005 - Apr 2006</t>
  </si>
  <si>
    <t>30 Apr 2006</t>
  </si>
  <si>
    <t>Final/Finaal</t>
  </si>
  <si>
    <t xml:space="preserve">   2005/06 Year (May - Apr) FINAL / 2005/06 Jaar (Mei - Apr) FINAAL (2)</t>
  </si>
  <si>
    <t>SMB-062006</t>
  </si>
  <si>
    <t>Mar/Mrt 2006</t>
  </si>
  <si>
    <t>1 Mar/Mrt 2006</t>
  </si>
  <si>
    <t>Apr 2006</t>
  </si>
  <si>
    <t>1 Apr 2006</t>
  </si>
  <si>
    <t>May/Mei 2004 - Apr 2005</t>
  </si>
  <si>
    <t>1 May/Mei 2004</t>
  </si>
  <si>
    <t>Prog. May/Mei 2004 - Apr 2005</t>
  </si>
  <si>
    <t>31 Mar/Mrt 2006</t>
  </si>
  <si>
    <t>30 Apr 2005</t>
  </si>
  <si>
    <t>March 2005 (On request of the industry.)</t>
  </si>
  <si>
    <t xml:space="preserve"> April 2005</t>
  </si>
  <si>
    <t>May 2005 - April 2006</t>
  </si>
  <si>
    <t>Maart 2005 (Op versoek van die bedryf.)</t>
  </si>
  <si>
    <t>April 2005</t>
  </si>
  <si>
    <t>Mei 2005 - April 2006</t>
  </si>
  <si>
    <t>17 693</t>
  </si>
  <si>
    <t>37 027</t>
  </si>
  <si>
    <t>6 107 689</t>
  </si>
  <si>
    <t>53 237</t>
  </si>
  <si>
    <t>104 445</t>
  </si>
  <si>
    <t>3 947 388</t>
  </si>
  <si>
    <t>Adjusted due to revised information received from co-workers.</t>
  </si>
  <si>
    <t>Aangepas weens gewysigde inligting van medewerkers ontvang.</t>
  </si>
  <si>
    <t xml:space="preserve"> Menslike verbruik</t>
  </si>
  <si>
    <t>Dierevoer/Natmaal (iii)</t>
  </si>
  <si>
    <t>Ander lande (iii)</t>
  </si>
  <si>
    <t>Other countries (iii)</t>
  </si>
  <si>
    <t>Human consumption</t>
  </si>
  <si>
    <t>Animal feed/Industrial (iii)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</si>
</sst>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2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4" xfId="21" applyFont="1" applyFill="1" applyBorder="1" applyAlignment="1">
      <alignment horizontal="center" vertical="center"/>
      <protection/>
    </xf>
    <xf numFmtId="1" fontId="8" fillId="0" borderId="3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4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0" fontId="9" fillId="0" borderId="37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3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>
      <alignment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vertical="center"/>
    </xf>
    <xf numFmtId="0" fontId="9" fillId="0" borderId="41" xfId="21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 quotePrefix="1">
      <alignment horizontal="center" vertical="center"/>
    </xf>
    <xf numFmtId="0" fontId="9" fillId="0" borderId="32" xfId="21" applyFont="1" applyFill="1" applyBorder="1" applyAlignment="1">
      <alignment horizontal="right" vertical="center"/>
      <protection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 quotePrefix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0" fontId="9" fillId="0" borderId="49" xfId="21" applyFont="1" applyFill="1" applyBorder="1" applyAlignment="1">
      <alignment horizontal="right" vertical="center"/>
      <protection/>
    </xf>
    <xf numFmtId="1" fontId="8" fillId="0" borderId="52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6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64" fontId="8" fillId="0" borderId="48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9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" fontId="9" fillId="0" borderId="49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9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49" xfId="21" applyNumberFormat="1" applyFont="1" applyFill="1" applyBorder="1" applyAlignment="1">
      <alignment vertical="center"/>
      <protection/>
    </xf>
    <xf numFmtId="0" fontId="8" fillId="0" borderId="4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3" xfId="2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6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9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 quotePrefix="1">
      <alignment horizontal="left" vertical="center"/>
      <protection/>
    </xf>
    <xf numFmtId="0" fontId="8" fillId="0" borderId="52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9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52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164" fontId="8" fillId="0" borderId="26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49" fontId="8" fillId="0" borderId="28" xfId="21" applyNumberFormat="1" applyFont="1" applyFill="1" applyBorder="1" applyAlignment="1" quotePrefix="1">
      <alignment horizontal="center" vertical="center"/>
      <protection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8" xfId="21" applyNumberFormat="1" applyFont="1" applyFill="1" applyBorder="1" applyAlignment="1">
      <alignment horizontal="center" vertical="center"/>
      <protection/>
    </xf>
    <xf numFmtId="49" fontId="8" fillId="0" borderId="11" xfId="21" applyNumberFormat="1" applyFont="1" applyFill="1" applyBorder="1" applyAlignment="1" quotePrefix="1">
      <alignment horizontal="center" vertical="center"/>
      <protection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14" fontId="5" fillId="0" borderId="49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52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7" fontId="8" fillId="0" borderId="52" xfId="21" applyNumberFormat="1" applyFont="1" applyFill="1" applyBorder="1" applyAlignment="1" quotePrefix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52" xfId="21" applyFont="1" applyFill="1" applyBorder="1" applyAlignment="1" quotePrefix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8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>
      <alignment horizontal="center" vertical="center"/>
      <protection/>
    </xf>
    <xf numFmtId="164" fontId="8" fillId="0" borderId="0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95250</xdr:rowOff>
    </xdr:from>
    <xdr:to>
      <xdr:col>20</xdr:col>
      <xdr:colOff>0</xdr:colOff>
      <xdr:row>5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99025" y="8572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G1">
      <selection activeCell="A1" sqref="A1:IV16384"/>
    </sheetView>
  </sheetViews>
  <sheetFormatPr defaultColWidth="9.33203125" defaultRowHeight="12.75"/>
  <cols>
    <col min="1" max="2" width="2.83203125" style="245" customWidth="1"/>
    <col min="3" max="3" width="75.83203125" style="245" customWidth="1"/>
    <col min="4" max="6" width="25.83203125" style="1" customWidth="1"/>
    <col min="7" max="16" width="25.83203125" style="245" customWidth="1"/>
    <col min="17" max="17" width="97.83203125" style="245" customWidth="1"/>
    <col min="18" max="19" width="2.83203125" style="245" customWidth="1"/>
    <col min="20" max="20" width="9.33203125" style="245" customWidth="1"/>
    <col min="21" max="22" width="2.83203125" style="245" customWidth="1"/>
    <col min="23" max="23" width="107.83203125" style="245" customWidth="1"/>
    <col min="24" max="30" width="35.83203125" style="245" customWidth="1"/>
    <col min="31" max="31" width="107.83203125" style="245" customWidth="1"/>
    <col min="32" max="33" width="2.83203125" style="245" customWidth="1"/>
    <col min="34" max="16384" width="9.33203125" style="245" customWidth="1"/>
  </cols>
  <sheetData>
    <row r="1" spans="1:19" ht="30" customHeight="1">
      <c r="A1" s="217"/>
      <c r="B1" s="218"/>
      <c r="C1" s="219"/>
      <c r="D1" s="226" t="s">
        <v>33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6" t="s">
        <v>91</v>
      </c>
      <c r="R1" s="227"/>
      <c r="S1" s="228"/>
    </row>
    <row r="2" spans="1:19" ht="30" customHeight="1">
      <c r="A2" s="220"/>
      <c r="B2" s="221"/>
      <c r="C2" s="222"/>
      <c r="D2" s="232" t="s">
        <v>63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29"/>
      <c r="R2" s="230"/>
      <c r="S2" s="231"/>
    </row>
    <row r="3" spans="1:19" ht="30" customHeight="1">
      <c r="A3" s="220"/>
      <c r="B3" s="221"/>
      <c r="C3" s="222"/>
      <c r="D3" s="232" t="s">
        <v>90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29"/>
      <c r="R3" s="230"/>
      <c r="S3" s="231"/>
    </row>
    <row r="4" spans="1:19" ht="30" customHeight="1" thickBot="1">
      <c r="A4" s="220"/>
      <c r="B4" s="221"/>
      <c r="C4" s="222"/>
      <c r="D4" s="235" t="s">
        <v>64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29"/>
      <c r="R4" s="230"/>
      <c r="S4" s="231"/>
    </row>
    <row r="5" spans="1:19" s="1" customFormat="1" ht="30" customHeight="1">
      <c r="A5" s="220"/>
      <c r="B5" s="221"/>
      <c r="C5" s="222"/>
      <c r="D5" s="238"/>
      <c r="E5" s="239"/>
      <c r="F5" s="240"/>
      <c r="G5" s="241" t="s">
        <v>94</v>
      </c>
      <c r="H5" s="239"/>
      <c r="I5" s="240"/>
      <c r="J5" s="242" t="s">
        <v>65</v>
      </c>
      <c r="K5" s="243"/>
      <c r="L5" s="243"/>
      <c r="M5" s="2"/>
      <c r="N5" s="242" t="s">
        <v>65</v>
      </c>
      <c r="O5" s="243"/>
      <c r="P5" s="244"/>
      <c r="Q5" s="204">
        <v>38894</v>
      </c>
      <c r="R5" s="205"/>
      <c r="S5" s="206"/>
    </row>
    <row r="6" spans="1:19" s="1" customFormat="1" ht="30" customHeight="1" thickBot="1">
      <c r="A6" s="220"/>
      <c r="B6" s="221"/>
      <c r="C6" s="222"/>
      <c r="D6" s="210" t="s">
        <v>92</v>
      </c>
      <c r="E6" s="211"/>
      <c r="F6" s="212"/>
      <c r="G6" s="213" t="s">
        <v>89</v>
      </c>
      <c r="H6" s="214"/>
      <c r="I6" s="215"/>
      <c r="J6" s="216" t="s">
        <v>86</v>
      </c>
      <c r="K6" s="211"/>
      <c r="L6" s="211"/>
      <c r="M6" s="3"/>
      <c r="N6" s="216" t="s">
        <v>96</v>
      </c>
      <c r="O6" s="211"/>
      <c r="P6" s="211"/>
      <c r="Q6" s="204"/>
      <c r="R6" s="205"/>
      <c r="S6" s="206"/>
    </row>
    <row r="7" spans="1:19" s="1" customFormat="1" ht="30" customHeight="1">
      <c r="A7" s="220"/>
      <c r="B7" s="221"/>
      <c r="C7" s="222"/>
      <c r="D7" s="4" t="s">
        <v>1</v>
      </c>
      <c r="E7" s="5" t="s">
        <v>2</v>
      </c>
      <c r="F7" s="6" t="s">
        <v>3</v>
      </c>
      <c r="G7" s="4" t="s">
        <v>1</v>
      </c>
      <c r="H7" s="5" t="s">
        <v>2</v>
      </c>
      <c r="I7" s="6" t="s">
        <v>3</v>
      </c>
      <c r="J7" s="4" t="s">
        <v>1</v>
      </c>
      <c r="K7" s="5" t="s">
        <v>2</v>
      </c>
      <c r="L7" s="7" t="s">
        <v>3</v>
      </c>
      <c r="M7" s="8" t="s">
        <v>0</v>
      </c>
      <c r="N7" s="4" t="s">
        <v>1</v>
      </c>
      <c r="O7" s="5" t="s">
        <v>2</v>
      </c>
      <c r="P7" s="6" t="s">
        <v>3</v>
      </c>
      <c r="Q7" s="204"/>
      <c r="R7" s="205"/>
      <c r="S7" s="206"/>
    </row>
    <row r="8" spans="1:19" s="1" customFormat="1" ht="30" customHeight="1" thickBot="1">
      <c r="A8" s="223"/>
      <c r="B8" s="224"/>
      <c r="C8" s="225"/>
      <c r="D8" s="9" t="s">
        <v>4</v>
      </c>
      <c r="E8" s="10" t="s">
        <v>5</v>
      </c>
      <c r="F8" s="11" t="s">
        <v>6</v>
      </c>
      <c r="G8" s="9" t="s">
        <v>4</v>
      </c>
      <c r="H8" s="10" t="s">
        <v>5</v>
      </c>
      <c r="I8" s="11" t="s">
        <v>6</v>
      </c>
      <c r="J8" s="9" t="s">
        <v>4</v>
      </c>
      <c r="K8" s="10" t="s">
        <v>5</v>
      </c>
      <c r="L8" s="12" t="s">
        <v>6</v>
      </c>
      <c r="M8" s="13" t="s">
        <v>28</v>
      </c>
      <c r="N8" s="9" t="s">
        <v>4</v>
      </c>
      <c r="O8" s="10" t="s">
        <v>5</v>
      </c>
      <c r="P8" s="11" t="s">
        <v>6</v>
      </c>
      <c r="Q8" s="207"/>
      <c r="R8" s="208"/>
      <c r="S8" s="209"/>
    </row>
    <row r="9" spans="1:19" s="1" customFormat="1" ht="9" customHeight="1" thickBot="1">
      <c r="A9" s="16"/>
      <c r="B9" s="16"/>
      <c r="C9" s="16"/>
      <c r="D9" s="14"/>
      <c r="E9" s="12"/>
      <c r="F9" s="12"/>
      <c r="G9" s="14"/>
      <c r="H9" s="12"/>
      <c r="I9" s="12"/>
      <c r="J9" s="14"/>
      <c r="K9" s="12"/>
      <c r="L9" s="15"/>
      <c r="M9" s="12"/>
      <c r="N9" s="14"/>
      <c r="O9" s="12"/>
      <c r="P9" s="12"/>
      <c r="Q9" s="16"/>
      <c r="R9" s="16"/>
      <c r="S9" s="17"/>
    </row>
    <row r="10" spans="1:19" s="1" customFormat="1" ht="30" customHeight="1" thickBot="1">
      <c r="A10" s="181"/>
      <c r="B10" s="19"/>
      <c r="C10" s="19"/>
      <c r="D10" s="197" t="s">
        <v>93</v>
      </c>
      <c r="E10" s="198"/>
      <c r="F10" s="199"/>
      <c r="G10" s="200" t="s">
        <v>95</v>
      </c>
      <c r="H10" s="198"/>
      <c r="I10" s="199"/>
      <c r="J10" s="201" t="s">
        <v>56</v>
      </c>
      <c r="K10" s="202"/>
      <c r="L10" s="202"/>
      <c r="M10" s="18"/>
      <c r="N10" s="201" t="s">
        <v>97</v>
      </c>
      <c r="O10" s="202"/>
      <c r="P10" s="203"/>
      <c r="Q10" s="19"/>
      <c r="R10" s="19"/>
      <c r="S10" s="20"/>
    </row>
    <row r="11" spans="1:19" s="1" customFormat="1" ht="30" customHeight="1" thickBot="1">
      <c r="A11" s="182" t="s">
        <v>24</v>
      </c>
      <c r="B11" s="151"/>
      <c r="C11" s="151"/>
      <c r="D11" s="21">
        <v>3169</v>
      </c>
      <c r="E11" s="22">
        <v>1364</v>
      </c>
      <c r="F11" s="23">
        <v>4533</v>
      </c>
      <c r="G11" s="22">
        <v>2682</v>
      </c>
      <c r="H11" s="22">
        <v>1103</v>
      </c>
      <c r="I11" s="23">
        <v>3785</v>
      </c>
      <c r="J11" s="21">
        <v>2402</v>
      </c>
      <c r="K11" s="22">
        <v>746</v>
      </c>
      <c r="L11" s="23">
        <v>3148</v>
      </c>
      <c r="M11" s="24">
        <v>19.96951219512195</v>
      </c>
      <c r="N11" s="21">
        <v>2123</v>
      </c>
      <c r="O11" s="22">
        <v>501</v>
      </c>
      <c r="P11" s="25">
        <v>2624</v>
      </c>
      <c r="Q11" s="26"/>
      <c r="R11" s="27"/>
      <c r="S11" s="28" t="s">
        <v>66</v>
      </c>
    </row>
    <row r="12" spans="1:19" s="1" customFormat="1" ht="30" customHeight="1" thickBot="1">
      <c r="A12" s="182"/>
      <c r="B12" s="17"/>
      <c r="C12" s="17"/>
      <c r="D12" s="193"/>
      <c r="E12" s="193"/>
      <c r="F12" s="193"/>
      <c r="G12" s="193"/>
      <c r="H12" s="193"/>
      <c r="I12" s="193"/>
      <c r="J12" s="193" t="s">
        <v>87</v>
      </c>
      <c r="K12" s="193"/>
      <c r="L12" s="193"/>
      <c r="M12" s="29"/>
      <c r="N12" s="193" t="s">
        <v>98</v>
      </c>
      <c r="O12" s="193"/>
      <c r="P12" s="193"/>
      <c r="Q12" s="30"/>
      <c r="R12" s="30"/>
      <c r="S12" s="31"/>
    </row>
    <row r="13" spans="1:19" s="1" customFormat="1" ht="30" customHeight="1" thickBot="1">
      <c r="A13" s="182" t="s">
        <v>7</v>
      </c>
      <c r="B13" s="152"/>
      <c r="C13" s="152"/>
      <c r="D13" s="32">
        <v>23</v>
      </c>
      <c r="E13" s="33">
        <v>97</v>
      </c>
      <c r="F13" s="34">
        <v>120</v>
      </c>
      <c r="G13" s="32">
        <v>18</v>
      </c>
      <c r="H13" s="33">
        <v>110</v>
      </c>
      <c r="I13" s="34">
        <v>128</v>
      </c>
      <c r="J13" s="32">
        <v>6108</v>
      </c>
      <c r="K13" s="33">
        <v>4307</v>
      </c>
      <c r="L13" s="34">
        <v>10415</v>
      </c>
      <c r="M13" s="35" t="s">
        <v>17</v>
      </c>
      <c r="N13" s="21">
        <v>5647</v>
      </c>
      <c r="O13" s="34">
        <v>3665</v>
      </c>
      <c r="P13" s="36">
        <v>9312</v>
      </c>
      <c r="Q13" s="26"/>
      <c r="R13" s="26"/>
      <c r="S13" s="28" t="s">
        <v>67</v>
      </c>
    </row>
    <row r="14" spans="1:19" s="1" customFormat="1" ht="30" customHeight="1">
      <c r="A14" s="182"/>
      <c r="B14" s="153" t="s">
        <v>38</v>
      </c>
      <c r="C14" s="154"/>
      <c r="D14" s="37">
        <v>23</v>
      </c>
      <c r="E14" s="38">
        <v>25</v>
      </c>
      <c r="F14" s="36">
        <v>48</v>
      </c>
      <c r="G14" s="37">
        <v>18</v>
      </c>
      <c r="H14" s="38">
        <v>25</v>
      </c>
      <c r="I14" s="36">
        <v>43</v>
      </c>
      <c r="J14" s="37">
        <v>6108</v>
      </c>
      <c r="K14" s="38">
        <v>3947</v>
      </c>
      <c r="L14" s="36">
        <v>10055</v>
      </c>
      <c r="M14" s="39">
        <v>10.579566699659077</v>
      </c>
      <c r="N14" s="37">
        <v>5647</v>
      </c>
      <c r="O14" s="38">
        <v>3446</v>
      </c>
      <c r="P14" s="36">
        <v>9093</v>
      </c>
      <c r="Q14" s="40"/>
      <c r="R14" s="41" t="s">
        <v>39</v>
      </c>
      <c r="S14" s="31"/>
    </row>
    <row r="15" spans="1:19" s="1" customFormat="1" ht="30" customHeight="1" thickBot="1">
      <c r="A15" s="182"/>
      <c r="B15" s="155" t="s">
        <v>18</v>
      </c>
      <c r="C15" s="156"/>
      <c r="D15" s="42">
        <v>0</v>
      </c>
      <c r="E15" s="43">
        <v>72</v>
      </c>
      <c r="F15" s="44">
        <v>72</v>
      </c>
      <c r="G15" s="42">
        <v>0</v>
      </c>
      <c r="H15" s="43">
        <v>85</v>
      </c>
      <c r="I15" s="44">
        <v>85</v>
      </c>
      <c r="J15" s="42">
        <v>0</v>
      </c>
      <c r="K15" s="45">
        <v>360</v>
      </c>
      <c r="L15" s="44">
        <v>360</v>
      </c>
      <c r="M15" s="46" t="s">
        <v>17</v>
      </c>
      <c r="N15" s="42">
        <v>0</v>
      </c>
      <c r="O15" s="45">
        <v>219</v>
      </c>
      <c r="P15" s="44">
        <v>219</v>
      </c>
      <c r="Q15" s="47"/>
      <c r="R15" s="48" t="s">
        <v>19</v>
      </c>
      <c r="S15" s="31"/>
    </row>
    <row r="16" spans="1:19" s="1" customFormat="1" ht="9" customHeight="1" thickBot="1">
      <c r="A16" s="182"/>
      <c r="B16" s="17"/>
      <c r="C16" s="17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0"/>
      <c r="R16" s="30"/>
      <c r="S16" s="31"/>
    </row>
    <row r="17" spans="1:19" s="1" customFormat="1" ht="30" customHeight="1" thickBot="1">
      <c r="A17" s="182" t="s">
        <v>8</v>
      </c>
      <c r="B17" s="157"/>
      <c r="C17" s="152"/>
      <c r="D17" s="50">
        <v>350</v>
      </c>
      <c r="E17" s="33">
        <v>353</v>
      </c>
      <c r="F17" s="22">
        <v>703</v>
      </c>
      <c r="G17" s="50">
        <v>314</v>
      </c>
      <c r="H17" s="33">
        <v>342</v>
      </c>
      <c r="I17" s="22">
        <v>656</v>
      </c>
      <c r="J17" s="50">
        <v>4358</v>
      </c>
      <c r="K17" s="33">
        <v>3759</v>
      </c>
      <c r="L17" s="23">
        <v>8117</v>
      </c>
      <c r="M17" s="192">
        <v>2.8901001394346557</v>
      </c>
      <c r="N17" s="21">
        <v>4601</v>
      </c>
      <c r="O17" s="33">
        <v>3288</v>
      </c>
      <c r="P17" s="25">
        <v>7889</v>
      </c>
      <c r="Q17" s="26"/>
      <c r="R17" s="26"/>
      <c r="S17" s="28" t="s">
        <v>68</v>
      </c>
    </row>
    <row r="18" spans="1:19" s="1" customFormat="1" ht="30" customHeight="1">
      <c r="A18" s="182"/>
      <c r="B18" s="158" t="s">
        <v>20</v>
      </c>
      <c r="C18" s="159"/>
      <c r="D18" s="32">
        <v>339</v>
      </c>
      <c r="E18" s="51">
        <v>307</v>
      </c>
      <c r="F18" s="34">
        <v>646</v>
      </c>
      <c r="G18" s="32">
        <v>301</v>
      </c>
      <c r="H18" s="51">
        <v>296</v>
      </c>
      <c r="I18" s="52">
        <v>597</v>
      </c>
      <c r="J18" s="32">
        <v>4186</v>
      </c>
      <c r="K18" s="51">
        <v>3276</v>
      </c>
      <c r="L18" s="53">
        <v>7462</v>
      </c>
      <c r="M18" s="64">
        <v>2.457778388026912</v>
      </c>
      <c r="N18" s="32">
        <v>4313</v>
      </c>
      <c r="O18" s="51">
        <v>2970</v>
      </c>
      <c r="P18" s="53">
        <v>7283</v>
      </c>
      <c r="Q18" s="54"/>
      <c r="R18" s="55" t="s">
        <v>21</v>
      </c>
      <c r="S18" s="28"/>
    </row>
    <row r="19" spans="1:19" s="1" customFormat="1" ht="30" customHeight="1">
      <c r="A19" s="182"/>
      <c r="B19" s="160"/>
      <c r="C19" s="153" t="s">
        <v>119</v>
      </c>
      <c r="D19" s="56">
        <v>315</v>
      </c>
      <c r="E19" s="57">
        <v>25</v>
      </c>
      <c r="F19" s="58">
        <v>340</v>
      </c>
      <c r="G19" s="56">
        <v>283</v>
      </c>
      <c r="H19" s="59">
        <v>21</v>
      </c>
      <c r="I19" s="60">
        <v>304</v>
      </c>
      <c r="J19" s="56">
        <v>3559</v>
      </c>
      <c r="K19" s="57">
        <v>266</v>
      </c>
      <c r="L19" s="58">
        <v>3825</v>
      </c>
      <c r="M19" s="61">
        <v>2.272727272727273</v>
      </c>
      <c r="N19" s="56">
        <v>3478</v>
      </c>
      <c r="O19" s="57">
        <v>262</v>
      </c>
      <c r="P19" s="58">
        <v>3740</v>
      </c>
      <c r="Q19" s="41" t="s">
        <v>115</v>
      </c>
      <c r="R19" s="62"/>
      <c r="S19" s="31"/>
    </row>
    <row r="20" spans="1:19" s="1" customFormat="1" ht="30" customHeight="1">
      <c r="A20" s="182"/>
      <c r="B20" s="161"/>
      <c r="C20" s="162" t="s">
        <v>120</v>
      </c>
      <c r="D20" s="63">
        <v>18</v>
      </c>
      <c r="E20" s="59">
        <v>281</v>
      </c>
      <c r="F20" s="60">
        <v>299</v>
      </c>
      <c r="G20" s="63">
        <v>13</v>
      </c>
      <c r="H20" s="59">
        <v>274</v>
      </c>
      <c r="I20" s="60">
        <v>287</v>
      </c>
      <c r="J20" s="63">
        <v>543</v>
      </c>
      <c r="K20" s="59">
        <v>2994</v>
      </c>
      <c r="L20" s="60">
        <v>3537</v>
      </c>
      <c r="M20" s="64">
        <v>3.209804493726291</v>
      </c>
      <c r="N20" s="63">
        <v>733</v>
      </c>
      <c r="O20" s="59">
        <v>2694</v>
      </c>
      <c r="P20" s="60">
        <v>3427</v>
      </c>
      <c r="Q20" s="65" t="s">
        <v>116</v>
      </c>
      <c r="R20" s="62"/>
      <c r="S20" s="31"/>
    </row>
    <row r="21" spans="1:19" s="1" customFormat="1" ht="30" customHeight="1">
      <c r="A21" s="182"/>
      <c r="B21" s="161"/>
      <c r="C21" s="172" t="s">
        <v>9</v>
      </c>
      <c r="D21" s="67">
        <v>6</v>
      </c>
      <c r="E21" s="68">
        <v>1</v>
      </c>
      <c r="F21" s="69">
        <v>7</v>
      </c>
      <c r="G21" s="67">
        <v>5</v>
      </c>
      <c r="H21" s="68">
        <v>1</v>
      </c>
      <c r="I21" s="69">
        <v>6</v>
      </c>
      <c r="J21" s="67">
        <v>84</v>
      </c>
      <c r="K21" s="68">
        <v>16</v>
      </c>
      <c r="L21" s="69">
        <v>100</v>
      </c>
      <c r="M21" s="191">
        <v>-13.793103448275861</v>
      </c>
      <c r="N21" s="67">
        <v>102</v>
      </c>
      <c r="O21" s="68">
        <v>14</v>
      </c>
      <c r="P21" s="69">
        <v>116</v>
      </c>
      <c r="Q21" s="48" t="s">
        <v>10</v>
      </c>
      <c r="R21" s="66"/>
      <c r="S21" s="31"/>
    </row>
    <row r="22" spans="1:19" s="1" customFormat="1" ht="30" customHeight="1">
      <c r="A22" s="182"/>
      <c r="B22" s="163" t="s">
        <v>11</v>
      </c>
      <c r="C22" s="132"/>
      <c r="D22" s="63">
        <v>7</v>
      </c>
      <c r="E22" s="59">
        <v>22</v>
      </c>
      <c r="F22" s="60">
        <v>29</v>
      </c>
      <c r="G22" s="63">
        <v>9</v>
      </c>
      <c r="H22" s="59">
        <v>17</v>
      </c>
      <c r="I22" s="60">
        <v>26</v>
      </c>
      <c r="J22" s="63">
        <v>101</v>
      </c>
      <c r="K22" s="59">
        <v>214</v>
      </c>
      <c r="L22" s="60">
        <v>315</v>
      </c>
      <c r="M22" s="71">
        <v>23.52941176470588</v>
      </c>
      <c r="N22" s="63">
        <v>107</v>
      </c>
      <c r="O22" s="59">
        <v>148</v>
      </c>
      <c r="P22" s="60">
        <v>255</v>
      </c>
      <c r="Q22" s="30"/>
      <c r="R22" s="66" t="s">
        <v>22</v>
      </c>
      <c r="S22" s="31"/>
    </row>
    <row r="23" spans="1:19" s="1" customFormat="1" ht="30" customHeight="1" thickBot="1">
      <c r="A23" s="182"/>
      <c r="B23" s="164" t="s">
        <v>12</v>
      </c>
      <c r="C23" s="165"/>
      <c r="D23" s="42">
        <v>4</v>
      </c>
      <c r="E23" s="43">
        <v>24</v>
      </c>
      <c r="F23" s="44">
        <v>28</v>
      </c>
      <c r="G23" s="42">
        <v>4</v>
      </c>
      <c r="H23" s="43">
        <v>29</v>
      </c>
      <c r="I23" s="44">
        <v>33</v>
      </c>
      <c r="J23" s="42">
        <v>71</v>
      </c>
      <c r="K23" s="43">
        <v>269</v>
      </c>
      <c r="L23" s="72">
        <v>340</v>
      </c>
      <c r="M23" s="73">
        <v>-3.133903133903134</v>
      </c>
      <c r="N23" s="42">
        <v>181</v>
      </c>
      <c r="O23" s="43">
        <v>170</v>
      </c>
      <c r="P23" s="72">
        <v>351</v>
      </c>
      <c r="Q23" s="74"/>
      <c r="R23" s="75" t="s">
        <v>13</v>
      </c>
      <c r="S23" s="31"/>
    </row>
    <row r="24" spans="1:19" s="1" customFormat="1" ht="9" customHeight="1" thickBot="1">
      <c r="A24" s="182"/>
      <c r="B24" s="151"/>
      <c r="C24" s="151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26"/>
      <c r="R24" s="26"/>
      <c r="S24" s="28"/>
    </row>
    <row r="25" spans="1:19" s="1" customFormat="1" ht="30" customHeight="1" thickBot="1">
      <c r="A25" s="182" t="s">
        <v>44</v>
      </c>
      <c r="B25" s="151"/>
      <c r="C25" s="151"/>
      <c r="D25" s="32">
        <v>157</v>
      </c>
      <c r="E25" s="76">
        <v>14</v>
      </c>
      <c r="F25" s="34">
        <v>171</v>
      </c>
      <c r="G25" s="32">
        <v>85</v>
      </c>
      <c r="H25" s="76">
        <v>7</v>
      </c>
      <c r="I25" s="34">
        <v>92</v>
      </c>
      <c r="J25" s="32">
        <v>1844</v>
      </c>
      <c r="K25" s="76">
        <v>393</v>
      </c>
      <c r="L25" s="36">
        <v>2237</v>
      </c>
      <c r="M25" s="77" t="s">
        <v>17</v>
      </c>
      <c r="N25" s="21">
        <v>712</v>
      </c>
      <c r="O25" s="76">
        <v>120</v>
      </c>
      <c r="P25" s="78">
        <v>832</v>
      </c>
      <c r="Q25" s="26"/>
      <c r="R25" s="26"/>
      <c r="S25" s="79" t="s">
        <v>69</v>
      </c>
    </row>
    <row r="26" spans="1:19" s="1" customFormat="1" ht="30" customHeight="1">
      <c r="A26" s="182"/>
      <c r="B26" s="158" t="s">
        <v>43</v>
      </c>
      <c r="C26" s="166"/>
      <c r="D26" s="32">
        <v>3</v>
      </c>
      <c r="E26" s="51">
        <v>1</v>
      </c>
      <c r="F26" s="34">
        <v>4</v>
      </c>
      <c r="G26" s="32">
        <v>2</v>
      </c>
      <c r="H26" s="51">
        <v>1</v>
      </c>
      <c r="I26" s="34">
        <v>3</v>
      </c>
      <c r="J26" s="32">
        <v>58</v>
      </c>
      <c r="K26" s="51">
        <v>36</v>
      </c>
      <c r="L26" s="53">
        <v>94</v>
      </c>
      <c r="M26" s="80" t="s">
        <v>17</v>
      </c>
      <c r="N26" s="81">
        <v>44</v>
      </c>
      <c r="O26" s="38">
        <v>56</v>
      </c>
      <c r="P26" s="36">
        <v>100</v>
      </c>
      <c r="Q26" s="82"/>
      <c r="R26" s="55" t="s">
        <v>40</v>
      </c>
      <c r="S26" s="28"/>
    </row>
    <row r="27" spans="1:19" s="1" customFormat="1" ht="30" customHeight="1">
      <c r="A27" s="182"/>
      <c r="B27" s="167"/>
      <c r="C27" s="168" t="s">
        <v>25</v>
      </c>
      <c r="D27" s="83">
        <v>2</v>
      </c>
      <c r="E27" s="84">
        <v>0</v>
      </c>
      <c r="F27" s="58">
        <v>2</v>
      </c>
      <c r="G27" s="83">
        <v>2</v>
      </c>
      <c r="H27" s="84">
        <v>1</v>
      </c>
      <c r="I27" s="58">
        <v>3</v>
      </c>
      <c r="J27" s="83">
        <v>51</v>
      </c>
      <c r="K27" s="84">
        <v>5</v>
      </c>
      <c r="L27" s="85">
        <v>56</v>
      </c>
      <c r="M27" s="86" t="s">
        <v>17</v>
      </c>
      <c r="N27" s="83">
        <v>23</v>
      </c>
      <c r="O27" s="84">
        <v>25</v>
      </c>
      <c r="P27" s="85">
        <v>48</v>
      </c>
      <c r="Q27" s="87" t="s">
        <v>26</v>
      </c>
      <c r="R27" s="65"/>
      <c r="S27" s="31"/>
    </row>
    <row r="28" spans="1:19" s="1" customFormat="1" ht="30" customHeight="1">
      <c r="A28" s="182"/>
      <c r="B28" s="167"/>
      <c r="C28" s="169" t="s">
        <v>118</v>
      </c>
      <c r="D28" s="88">
        <v>1</v>
      </c>
      <c r="E28" s="89">
        <v>1</v>
      </c>
      <c r="F28" s="69">
        <v>2</v>
      </c>
      <c r="G28" s="88">
        <v>0</v>
      </c>
      <c r="H28" s="89">
        <v>0</v>
      </c>
      <c r="I28" s="60">
        <v>0</v>
      </c>
      <c r="J28" s="88">
        <v>7</v>
      </c>
      <c r="K28" s="89">
        <v>31</v>
      </c>
      <c r="L28" s="90">
        <v>38</v>
      </c>
      <c r="M28" s="91" t="s">
        <v>17</v>
      </c>
      <c r="N28" s="88">
        <v>21</v>
      </c>
      <c r="O28" s="89">
        <v>31</v>
      </c>
      <c r="P28" s="90">
        <v>52</v>
      </c>
      <c r="Q28" s="70" t="s">
        <v>117</v>
      </c>
      <c r="R28" s="92"/>
      <c r="S28" s="31"/>
    </row>
    <row r="29" spans="1:19" s="1" customFormat="1" ht="30" customHeight="1">
      <c r="A29" s="182"/>
      <c r="B29" s="163" t="s">
        <v>27</v>
      </c>
      <c r="C29" s="170"/>
      <c r="D29" s="93">
        <v>154</v>
      </c>
      <c r="E29" s="94">
        <v>13</v>
      </c>
      <c r="F29" s="95">
        <v>167</v>
      </c>
      <c r="G29" s="93">
        <v>83</v>
      </c>
      <c r="H29" s="94">
        <v>6</v>
      </c>
      <c r="I29" s="95">
        <v>89</v>
      </c>
      <c r="J29" s="93">
        <v>1786</v>
      </c>
      <c r="K29" s="94">
        <v>357</v>
      </c>
      <c r="L29" s="96">
        <v>2143</v>
      </c>
      <c r="M29" s="86" t="s">
        <v>17</v>
      </c>
      <c r="N29" s="93">
        <v>668</v>
      </c>
      <c r="O29" s="94">
        <v>64</v>
      </c>
      <c r="P29" s="96">
        <v>732</v>
      </c>
      <c r="Q29" s="97"/>
      <c r="R29" s="66" t="s">
        <v>62</v>
      </c>
      <c r="S29" s="31"/>
    </row>
    <row r="30" spans="1:19" s="1" customFormat="1" ht="30" customHeight="1">
      <c r="A30" s="182"/>
      <c r="B30" s="167"/>
      <c r="C30" s="168" t="s">
        <v>29</v>
      </c>
      <c r="D30" s="83">
        <v>134</v>
      </c>
      <c r="E30" s="84">
        <v>13</v>
      </c>
      <c r="F30" s="60">
        <v>147</v>
      </c>
      <c r="G30" s="83">
        <v>73</v>
      </c>
      <c r="H30" s="84">
        <v>6</v>
      </c>
      <c r="I30" s="60">
        <v>79</v>
      </c>
      <c r="J30" s="83">
        <v>1210</v>
      </c>
      <c r="K30" s="84">
        <v>101</v>
      </c>
      <c r="L30" s="85">
        <v>1311</v>
      </c>
      <c r="M30" s="86" t="s">
        <v>17</v>
      </c>
      <c r="N30" s="83">
        <v>527</v>
      </c>
      <c r="O30" s="84">
        <v>64</v>
      </c>
      <c r="P30" s="85">
        <v>591</v>
      </c>
      <c r="Q30" s="87" t="s">
        <v>31</v>
      </c>
      <c r="R30" s="92"/>
      <c r="S30" s="31"/>
    </row>
    <row r="31" spans="1:19" s="1" customFormat="1" ht="30" customHeight="1" thickBot="1">
      <c r="A31" s="182"/>
      <c r="B31" s="171"/>
      <c r="C31" s="169" t="s">
        <v>30</v>
      </c>
      <c r="D31" s="98">
        <v>20</v>
      </c>
      <c r="E31" s="45">
        <v>0</v>
      </c>
      <c r="F31" s="44">
        <v>20</v>
      </c>
      <c r="G31" s="98">
        <v>10</v>
      </c>
      <c r="H31" s="45">
        <v>0</v>
      </c>
      <c r="I31" s="44">
        <v>10</v>
      </c>
      <c r="J31" s="98">
        <v>576</v>
      </c>
      <c r="K31" s="45">
        <v>256</v>
      </c>
      <c r="L31" s="72">
        <v>832</v>
      </c>
      <c r="M31" s="99" t="s">
        <v>17</v>
      </c>
      <c r="N31" s="98">
        <v>141</v>
      </c>
      <c r="O31" s="45">
        <v>0</v>
      </c>
      <c r="P31" s="72">
        <v>141</v>
      </c>
      <c r="Q31" s="70" t="s">
        <v>32</v>
      </c>
      <c r="R31" s="100"/>
      <c r="S31" s="31"/>
    </row>
    <row r="32" spans="1:19" s="1" customFormat="1" ht="9" customHeight="1" thickBot="1">
      <c r="A32" s="182"/>
      <c r="B32" s="132"/>
      <c r="C32" s="132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0"/>
      <c r="R32" s="30"/>
      <c r="S32" s="31"/>
    </row>
    <row r="33" spans="1:19" s="1" customFormat="1" ht="30" customHeight="1" thickBot="1">
      <c r="A33" s="177" t="s">
        <v>14</v>
      </c>
      <c r="B33" s="151"/>
      <c r="C33" s="151"/>
      <c r="D33" s="50">
        <v>3</v>
      </c>
      <c r="E33" s="33">
        <v>-9</v>
      </c>
      <c r="F33" s="23">
        <v>-6</v>
      </c>
      <c r="G33" s="33">
        <v>0</v>
      </c>
      <c r="H33" s="33">
        <v>-4</v>
      </c>
      <c r="I33" s="23">
        <v>-4</v>
      </c>
      <c r="J33" s="33">
        <v>7</v>
      </c>
      <c r="K33" s="33">
        <v>33</v>
      </c>
      <c r="L33" s="23">
        <v>40</v>
      </c>
      <c r="M33" s="35" t="s">
        <v>17</v>
      </c>
      <c r="N33" s="22">
        <v>55</v>
      </c>
      <c r="O33" s="33">
        <v>12</v>
      </c>
      <c r="P33" s="23">
        <v>67</v>
      </c>
      <c r="Q33" s="26"/>
      <c r="R33" s="26"/>
      <c r="S33" s="28" t="s">
        <v>70</v>
      </c>
    </row>
    <row r="34" spans="1:19" s="1" customFormat="1" ht="30" customHeight="1">
      <c r="A34" s="182"/>
      <c r="B34" s="153" t="s">
        <v>42</v>
      </c>
      <c r="C34" s="154"/>
      <c r="D34" s="63">
        <v>3</v>
      </c>
      <c r="E34" s="59">
        <v>-5</v>
      </c>
      <c r="F34" s="36">
        <v>-2</v>
      </c>
      <c r="G34" s="63">
        <v>0</v>
      </c>
      <c r="H34" s="59">
        <v>-2</v>
      </c>
      <c r="I34" s="36">
        <v>-2</v>
      </c>
      <c r="J34" s="63">
        <v>11</v>
      </c>
      <c r="K34" s="59">
        <v>17</v>
      </c>
      <c r="L34" s="36">
        <v>28</v>
      </c>
      <c r="M34" s="77" t="s">
        <v>17</v>
      </c>
      <c r="N34" s="63">
        <v>17</v>
      </c>
      <c r="O34" s="59">
        <v>1</v>
      </c>
      <c r="P34" s="36">
        <v>18</v>
      </c>
      <c r="Q34" s="40"/>
      <c r="R34" s="41" t="s">
        <v>71</v>
      </c>
      <c r="S34" s="31"/>
    </row>
    <row r="35" spans="1:19" s="1" customFormat="1" ht="30" customHeight="1" thickBot="1">
      <c r="A35" s="182"/>
      <c r="B35" s="172" t="s">
        <v>74</v>
      </c>
      <c r="C35" s="173"/>
      <c r="D35" s="42">
        <v>0</v>
      </c>
      <c r="E35" s="43">
        <v>-4</v>
      </c>
      <c r="F35" s="44">
        <v>-4</v>
      </c>
      <c r="G35" s="42">
        <v>0</v>
      </c>
      <c r="H35" s="43">
        <v>-2</v>
      </c>
      <c r="I35" s="44">
        <v>-2</v>
      </c>
      <c r="J35" s="42">
        <v>-4</v>
      </c>
      <c r="K35" s="45">
        <v>16</v>
      </c>
      <c r="L35" s="44">
        <v>12</v>
      </c>
      <c r="M35" s="46" t="s">
        <v>17</v>
      </c>
      <c r="N35" s="42">
        <v>38</v>
      </c>
      <c r="O35" s="45">
        <v>11</v>
      </c>
      <c r="P35" s="44">
        <v>49</v>
      </c>
      <c r="Q35" s="47"/>
      <c r="R35" s="48" t="s">
        <v>75</v>
      </c>
      <c r="S35" s="31"/>
    </row>
    <row r="36" spans="1:19" s="1" customFormat="1" ht="9" customHeight="1" thickBot="1">
      <c r="A36" s="182"/>
      <c r="B36" s="170"/>
      <c r="C36" s="17"/>
      <c r="D36" s="49"/>
      <c r="E36" s="49"/>
      <c r="F36" s="101"/>
      <c r="G36" s="49"/>
      <c r="H36" s="49"/>
      <c r="I36" s="101"/>
      <c r="J36" s="101"/>
      <c r="K36" s="101"/>
      <c r="L36" s="101"/>
      <c r="M36" s="102"/>
      <c r="N36" s="101"/>
      <c r="O36" s="101"/>
      <c r="P36" s="101"/>
      <c r="Q36" s="103"/>
      <c r="R36" s="103"/>
      <c r="S36" s="31"/>
    </row>
    <row r="37" spans="1:19" s="1" customFormat="1" ht="30" customHeight="1" thickBot="1">
      <c r="A37" s="182"/>
      <c r="B37" s="17"/>
      <c r="C37" s="17"/>
      <c r="D37" s="195" t="s">
        <v>99</v>
      </c>
      <c r="E37" s="196"/>
      <c r="F37" s="196"/>
      <c r="G37" s="195" t="s">
        <v>88</v>
      </c>
      <c r="H37" s="196"/>
      <c r="I37" s="196"/>
      <c r="J37" s="195" t="s">
        <v>88</v>
      </c>
      <c r="K37" s="196"/>
      <c r="L37" s="196"/>
      <c r="M37" s="104"/>
      <c r="N37" s="195" t="s">
        <v>100</v>
      </c>
      <c r="O37" s="196"/>
      <c r="P37" s="196"/>
      <c r="Q37" s="30"/>
      <c r="R37" s="30"/>
      <c r="S37" s="31"/>
    </row>
    <row r="38" spans="1:19" s="1" customFormat="1" ht="30" customHeight="1" thickBot="1">
      <c r="A38" s="183" t="s">
        <v>45</v>
      </c>
      <c r="B38" s="174"/>
      <c r="C38" s="174"/>
      <c r="D38" s="50">
        <v>2682</v>
      </c>
      <c r="E38" s="33">
        <v>1103</v>
      </c>
      <c r="F38" s="105">
        <v>3785</v>
      </c>
      <c r="G38" s="50">
        <v>2301</v>
      </c>
      <c r="H38" s="33">
        <v>868</v>
      </c>
      <c r="I38" s="105">
        <v>3169</v>
      </c>
      <c r="J38" s="50">
        <v>2301</v>
      </c>
      <c r="K38" s="33">
        <v>868</v>
      </c>
      <c r="L38" s="23">
        <v>3169</v>
      </c>
      <c r="M38" s="73">
        <v>0.6670902160101652</v>
      </c>
      <c r="N38" s="50">
        <v>2402</v>
      </c>
      <c r="O38" s="33">
        <v>746</v>
      </c>
      <c r="P38" s="23">
        <v>3148</v>
      </c>
      <c r="Q38" s="106"/>
      <c r="R38" s="106"/>
      <c r="S38" s="107" t="s">
        <v>85</v>
      </c>
    </row>
    <row r="39" spans="1:19" s="1" customFormat="1" ht="9" customHeight="1" thickBot="1">
      <c r="A39" s="184"/>
      <c r="B39" s="19"/>
      <c r="C39" s="19"/>
      <c r="D39" s="49"/>
      <c r="E39" s="49"/>
      <c r="F39" s="49"/>
      <c r="G39" s="193"/>
      <c r="H39" s="193"/>
      <c r="I39" s="193"/>
      <c r="J39" s="193"/>
      <c r="K39" s="193"/>
      <c r="L39" s="193"/>
      <c r="M39" s="73"/>
      <c r="N39" s="193"/>
      <c r="O39" s="193"/>
      <c r="P39" s="193"/>
      <c r="Q39" s="194"/>
      <c r="R39" s="194"/>
      <c r="S39" s="31"/>
    </row>
    <row r="40" spans="1:19" s="1" customFormat="1" ht="30" customHeight="1" thickBot="1">
      <c r="A40" s="177" t="s">
        <v>41</v>
      </c>
      <c r="B40" s="151"/>
      <c r="C40" s="151"/>
      <c r="D40" s="50">
        <v>2682</v>
      </c>
      <c r="E40" s="33">
        <v>1103</v>
      </c>
      <c r="F40" s="23">
        <v>3785</v>
      </c>
      <c r="G40" s="50">
        <v>2301</v>
      </c>
      <c r="H40" s="33">
        <v>868</v>
      </c>
      <c r="I40" s="23">
        <v>3169</v>
      </c>
      <c r="J40" s="50">
        <v>2301</v>
      </c>
      <c r="K40" s="33">
        <v>868</v>
      </c>
      <c r="L40" s="23">
        <v>3169</v>
      </c>
      <c r="M40" s="108">
        <v>0.6670902160101652</v>
      </c>
      <c r="N40" s="50">
        <v>2402</v>
      </c>
      <c r="O40" s="33">
        <v>746</v>
      </c>
      <c r="P40" s="23">
        <v>3148</v>
      </c>
      <c r="Q40" s="26"/>
      <c r="R40" s="26"/>
      <c r="S40" s="28" t="s">
        <v>72</v>
      </c>
    </row>
    <row r="41" spans="1:19" s="1" customFormat="1" ht="30" customHeight="1">
      <c r="A41" s="185"/>
      <c r="B41" s="153" t="s">
        <v>78</v>
      </c>
      <c r="C41" s="154"/>
      <c r="D41" s="37">
        <v>2450</v>
      </c>
      <c r="E41" s="59">
        <v>924</v>
      </c>
      <c r="F41" s="60">
        <v>3374</v>
      </c>
      <c r="G41" s="59">
        <v>2119</v>
      </c>
      <c r="H41" s="59">
        <v>702</v>
      </c>
      <c r="I41" s="36">
        <v>2821</v>
      </c>
      <c r="J41" s="59">
        <v>2119</v>
      </c>
      <c r="K41" s="59">
        <v>702</v>
      </c>
      <c r="L41" s="36">
        <v>2821</v>
      </c>
      <c r="M41" s="39">
        <v>-0.6340260655160268</v>
      </c>
      <c r="N41" s="59">
        <v>2217</v>
      </c>
      <c r="O41" s="59">
        <v>622</v>
      </c>
      <c r="P41" s="36">
        <v>2839</v>
      </c>
      <c r="Q41" s="40"/>
      <c r="R41" s="41" t="s">
        <v>79</v>
      </c>
      <c r="S41" s="31"/>
    </row>
    <row r="42" spans="1:19" s="1" customFormat="1" ht="30" customHeight="1" thickBot="1">
      <c r="A42" s="185"/>
      <c r="B42" s="172" t="s">
        <v>15</v>
      </c>
      <c r="C42" s="173"/>
      <c r="D42" s="42">
        <v>232</v>
      </c>
      <c r="E42" s="43">
        <v>179</v>
      </c>
      <c r="F42" s="44">
        <v>411</v>
      </c>
      <c r="G42" s="43">
        <v>182</v>
      </c>
      <c r="H42" s="43">
        <v>166</v>
      </c>
      <c r="I42" s="44">
        <v>348</v>
      </c>
      <c r="J42" s="43">
        <v>182</v>
      </c>
      <c r="K42" s="43">
        <v>166</v>
      </c>
      <c r="L42" s="44">
        <v>348</v>
      </c>
      <c r="M42" s="73">
        <v>12.62135922330097</v>
      </c>
      <c r="N42" s="42">
        <v>185</v>
      </c>
      <c r="O42" s="43">
        <v>124</v>
      </c>
      <c r="P42" s="44">
        <v>309</v>
      </c>
      <c r="Q42" s="47"/>
      <c r="R42" s="48" t="s">
        <v>16</v>
      </c>
      <c r="S42" s="31"/>
    </row>
    <row r="43" spans="1:19" s="1" customFormat="1" ht="9" customHeight="1" thickBot="1">
      <c r="A43" s="183"/>
      <c r="B43" s="151"/>
      <c r="C43" s="1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26"/>
      <c r="R43" s="26"/>
      <c r="S43" s="109"/>
    </row>
    <row r="44" spans="1:19" s="1" customFormat="1" ht="30" customHeight="1">
      <c r="A44" s="175" t="s">
        <v>46</v>
      </c>
      <c r="B44" s="176"/>
      <c r="C44" s="176"/>
      <c r="D44" s="110"/>
      <c r="E44" s="111"/>
      <c r="F44" s="112"/>
      <c r="G44" s="110"/>
      <c r="H44" s="111"/>
      <c r="I44" s="112"/>
      <c r="J44" s="110"/>
      <c r="K44" s="111"/>
      <c r="L44" s="112"/>
      <c r="M44" s="113"/>
      <c r="N44" s="110"/>
      <c r="O44" s="111"/>
      <c r="P44" s="112"/>
      <c r="Q44" s="19"/>
      <c r="R44" s="19"/>
      <c r="S44" s="114" t="s">
        <v>76</v>
      </c>
    </row>
    <row r="45" spans="1:19" s="1" customFormat="1" ht="30" customHeight="1">
      <c r="A45" s="177" t="s">
        <v>47</v>
      </c>
      <c r="B45" s="132"/>
      <c r="C45" s="132"/>
      <c r="D45" s="115"/>
      <c r="E45" s="116"/>
      <c r="F45" s="117"/>
      <c r="G45" s="115"/>
      <c r="H45" s="116"/>
      <c r="I45" s="117"/>
      <c r="J45" s="115"/>
      <c r="K45" s="116"/>
      <c r="L45" s="117"/>
      <c r="M45" s="118"/>
      <c r="N45" s="115"/>
      <c r="O45" s="116"/>
      <c r="P45" s="117"/>
      <c r="Q45" s="17"/>
      <c r="R45" s="17"/>
      <c r="S45" s="28" t="s">
        <v>77</v>
      </c>
    </row>
    <row r="46" spans="1:19" s="1" customFormat="1" ht="30" customHeight="1">
      <c r="A46" s="178"/>
      <c r="B46" s="132" t="s">
        <v>48</v>
      </c>
      <c r="C46" s="132"/>
      <c r="D46" s="119">
        <v>0</v>
      </c>
      <c r="E46" s="116">
        <v>0</v>
      </c>
      <c r="F46" s="60">
        <v>0</v>
      </c>
      <c r="G46" s="119">
        <v>0</v>
      </c>
      <c r="H46" s="116">
        <v>0</v>
      </c>
      <c r="I46" s="60">
        <v>0</v>
      </c>
      <c r="J46" s="119">
        <v>0</v>
      </c>
      <c r="K46" s="116">
        <v>3</v>
      </c>
      <c r="L46" s="120">
        <v>3</v>
      </c>
      <c r="M46" s="121" t="s">
        <v>17</v>
      </c>
      <c r="N46" s="119">
        <v>16</v>
      </c>
      <c r="O46" s="116">
        <v>0</v>
      </c>
      <c r="P46" s="117">
        <v>16</v>
      </c>
      <c r="Q46" s="17"/>
      <c r="R46" s="30" t="s">
        <v>51</v>
      </c>
      <c r="S46" s="31"/>
    </row>
    <row r="47" spans="1:19" s="1" customFormat="1" ht="30" customHeight="1">
      <c r="A47" s="178"/>
      <c r="B47" s="132" t="s">
        <v>49</v>
      </c>
      <c r="C47" s="132"/>
      <c r="D47" s="119">
        <v>0</v>
      </c>
      <c r="E47" s="116">
        <v>0</v>
      </c>
      <c r="F47" s="60">
        <v>0</v>
      </c>
      <c r="G47" s="119">
        <v>0</v>
      </c>
      <c r="H47" s="116">
        <v>0</v>
      </c>
      <c r="I47" s="60">
        <v>0</v>
      </c>
      <c r="J47" s="119">
        <v>0</v>
      </c>
      <c r="K47" s="116">
        <v>0</v>
      </c>
      <c r="L47" s="120">
        <v>0</v>
      </c>
      <c r="M47" s="121" t="s">
        <v>17</v>
      </c>
      <c r="N47" s="119">
        <v>0</v>
      </c>
      <c r="O47" s="116">
        <v>3</v>
      </c>
      <c r="P47" s="117">
        <v>3</v>
      </c>
      <c r="Q47" s="17"/>
      <c r="R47" s="30" t="s">
        <v>52</v>
      </c>
      <c r="S47" s="31"/>
    </row>
    <row r="48" spans="1:19" s="1" customFormat="1" ht="30" customHeight="1">
      <c r="A48" s="178"/>
      <c r="B48" s="132" t="s">
        <v>50</v>
      </c>
      <c r="C48" s="132"/>
      <c r="D48" s="119">
        <v>0</v>
      </c>
      <c r="E48" s="116">
        <v>0</v>
      </c>
      <c r="F48" s="60">
        <v>0</v>
      </c>
      <c r="G48" s="119">
        <v>0</v>
      </c>
      <c r="H48" s="116">
        <v>0</v>
      </c>
      <c r="I48" s="60">
        <v>0</v>
      </c>
      <c r="J48" s="119">
        <v>0</v>
      </c>
      <c r="K48" s="116">
        <v>3</v>
      </c>
      <c r="L48" s="120">
        <v>3</v>
      </c>
      <c r="M48" s="121" t="s">
        <v>17</v>
      </c>
      <c r="N48" s="119">
        <v>41</v>
      </c>
      <c r="O48" s="116">
        <v>0</v>
      </c>
      <c r="P48" s="117">
        <v>41</v>
      </c>
      <c r="Q48" s="17"/>
      <c r="R48" s="30" t="s">
        <v>53</v>
      </c>
      <c r="S48" s="31"/>
    </row>
    <row r="49" spans="1:19" s="1" customFormat="1" ht="30" customHeight="1">
      <c r="A49" s="178"/>
      <c r="B49" s="132" t="s">
        <v>57</v>
      </c>
      <c r="C49" s="132"/>
      <c r="D49" s="119">
        <v>0</v>
      </c>
      <c r="E49" s="116">
        <v>0</v>
      </c>
      <c r="F49" s="60">
        <v>0</v>
      </c>
      <c r="G49" s="119">
        <v>0</v>
      </c>
      <c r="H49" s="116">
        <v>0</v>
      </c>
      <c r="I49" s="60">
        <v>0</v>
      </c>
      <c r="J49" s="119">
        <v>0</v>
      </c>
      <c r="K49" s="116">
        <v>0</v>
      </c>
      <c r="L49" s="120">
        <v>0</v>
      </c>
      <c r="M49" s="121" t="s">
        <v>17</v>
      </c>
      <c r="N49" s="119">
        <v>0</v>
      </c>
      <c r="O49" s="116">
        <v>0</v>
      </c>
      <c r="P49" s="117">
        <v>0</v>
      </c>
      <c r="Q49" s="17"/>
      <c r="R49" s="30" t="s">
        <v>58</v>
      </c>
      <c r="S49" s="31"/>
    </row>
    <row r="50" spans="1:19" s="1" customFormat="1" ht="30" customHeight="1">
      <c r="A50" s="178"/>
      <c r="B50" s="132" t="s">
        <v>61</v>
      </c>
      <c r="C50" s="132"/>
      <c r="D50" s="119">
        <v>0</v>
      </c>
      <c r="E50" s="122">
        <v>0</v>
      </c>
      <c r="F50" s="60">
        <v>0</v>
      </c>
      <c r="G50" s="119">
        <v>0</v>
      </c>
      <c r="H50" s="122">
        <v>0</v>
      </c>
      <c r="I50" s="69">
        <v>0</v>
      </c>
      <c r="J50" s="119">
        <v>0</v>
      </c>
      <c r="K50" s="122">
        <v>0</v>
      </c>
      <c r="L50" s="120">
        <v>0</v>
      </c>
      <c r="M50" s="123" t="s">
        <v>17</v>
      </c>
      <c r="N50" s="119">
        <v>-25</v>
      </c>
      <c r="O50" s="122">
        <v>0</v>
      </c>
      <c r="P50" s="117">
        <v>-25</v>
      </c>
      <c r="Q50" s="17"/>
      <c r="R50" s="30" t="s">
        <v>60</v>
      </c>
      <c r="S50" s="31"/>
    </row>
    <row r="51" spans="1:19" s="1" customFormat="1" ht="30" customHeight="1" thickBot="1">
      <c r="A51" s="179"/>
      <c r="B51" s="180" t="s">
        <v>73</v>
      </c>
      <c r="C51" s="180"/>
      <c r="D51" s="124">
        <v>0</v>
      </c>
      <c r="E51" s="125">
        <v>0</v>
      </c>
      <c r="F51" s="126">
        <v>0</v>
      </c>
      <c r="G51" s="124">
        <v>0</v>
      </c>
      <c r="H51" s="125">
        <v>0</v>
      </c>
      <c r="I51" s="126">
        <v>0</v>
      </c>
      <c r="J51" s="124">
        <v>0</v>
      </c>
      <c r="K51" s="125">
        <v>0</v>
      </c>
      <c r="L51" s="126">
        <v>0</v>
      </c>
      <c r="M51" s="127" t="s">
        <v>17</v>
      </c>
      <c r="N51" s="125">
        <v>0</v>
      </c>
      <c r="O51" s="125">
        <v>3</v>
      </c>
      <c r="P51" s="128">
        <v>3</v>
      </c>
      <c r="Q51" s="129"/>
      <c r="R51" s="130" t="s">
        <v>59</v>
      </c>
      <c r="S51" s="109"/>
    </row>
    <row r="52" spans="1:19" s="1" customFormat="1" ht="30" customHeight="1">
      <c r="A52" s="131" t="s">
        <v>81</v>
      </c>
      <c r="B52" s="132"/>
      <c r="C52" s="132"/>
      <c r="D52" s="133"/>
      <c r="E52" s="133"/>
      <c r="F52" s="133"/>
      <c r="G52" s="133"/>
      <c r="H52" s="133"/>
      <c r="I52" s="17"/>
      <c r="J52" s="186"/>
      <c r="K52" s="246" t="s">
        <v>34</v>
      </c>
      <c r="L52" s="246"/>
      <c r="M52" s="134"/>
      <c r="N52" s="135"/>
      <c r="O52" s="135"/>
      <c r="P52" s="135"/>
      <c r="Q52" s="17"/>
      <c r="R52" s="30"/>
      <c r="S52" s="136" t="s">
        <v>83</v>
      </c>
    </row>
    <row r="53" spans="1:19" s="1" customFormat="1" ht="30" customHeight="1">
      <c r="A53" s="131" t="s">
        <v>80</v>
      </c>
      <c r="B53" s="132"/>
      <c r="C53" s="132"/>
      <c r="D53" s="133"/>
      <c r="E53" s="133"/>
      <c r="F53" s="133"/>
      <c r="G53" s="133"/>
      <c r="H53" s="186"/>
      <c r="I53" s="133"/>
      <c r="J53" s="137" t="s">
        <v>54</v>
      </c>
      <c r="K53" s="247" t="s">
        <v>23</v>
      </c>
      <c r="L53" s="137" t="s">
        <v>55</v>
      </c>
      <c r="M53" s="137"/>
      <c r="N53" s="135"/>
      <c r="O53" s="135"/>
      <c r="P53" s="135"/>
      <c r="Q53" s="17"/>
      <c r="R53" s="30"/>
      <c r="S53" s="136" t="s">
        <v>82</v>
      </c>
    </row>
    <row r="54" spans="1:19" s="1" customFormat="1" ht="30" customHeight="1">
      <c r="A54" s="138"/>
      <c r="B54" s="132"/>
      <c r="C54" s="132"/>
      <c r="D54" s="139"/>
      <c r="E54" s="133"/>
      <c r="F54" s="133"/>
      <c r="G54" s="17"/>
      <c r="H54" s="186"/>
      <c r="I54" s="140" t="s">
        <v>101</v>
      </c>
      <c r="J54" s="135" t="s">
        <v>107</v>
      </c>
      <c r="K54" s="141"/>
      <c r="L54" s="135" t="s">
        <v>110</v>
      </c>
      <c r="M54" s="17" t="s">
        <v>104</v>
      </c>
      <c r="N54" s="135"/>
      <c r="O54" s="135"/>
      <c r="P54" s="135"/>
      <c r="Q54" s="17"/>
      <c r="R54" s="103"/>
      <c r="S54" s="142"/>
    </row>
    <row r="55" spans="1:19" s="1" customFormat="1" ht="30" customHeight="1">
      <c r="A55" s="143"/>
      <c r="B55" s="132"/>
      <c r="C55" s="132"/>
      <c r="D55" s="17"/>
      <c r="E55" s="140"/>
      <c r="F55" s="140"/>
      <c r="G55" s="17"/>
      <c r="H55" s="186"/>
      <c r="I55" s="140" t="s">
        <v>102</v>
      </c>
      <c r="J55" s="135" t="s">
        <v>108</v>
      </c>
      <c r="K55" s="248"/>
      <c r="L55" s="135" t="s">
        <v>111</v>
      </c>
      <c r="M55" s="144" t="s">
        <v>105</v>
      </c>
      <c r="N55" s="135"/>
      <c r="O55" s="135"/>
      <c r="P55" s="135"/>
      <c r="Q55" s="17"/>
      <c r="R55" s="103"/>
      <c r="S55" s="142"/>
    </row>
    <row r="56" spans="1:19" s="1" customFormat="1" ht="30" customHeight="1">
      <c r="A56" s="143"/>
      <c r="B56" s="132"/>
      <c r="C56" s="132"/>
      <c r="D56" s="145"/>
      <c r="E56" s="17"/>
      <c r="F56" s="140"/>
      <c r="G56" s="17"/>
      <c r="H56" s="186"/>
      <c r="I56" s="135" t="s">
        <v>103</v>
      </c>
      <c r="J56" s="135" t="s">
        <v>109</v>
      </c>
      <c r="K56" s="248"/>
      <c r="L56" s="135" t="s">
        <v>112</v>
      </c>
      <c r="M56" s="132" t="s">
        <v>106</v>
      </c>
      <c r="N56" s="135"/>
      <c r="O56" s="135"/>
      <c r="P56" s="135"/>
      <c r="Q56" s="17"/>
      <c r="R56" s="103"/>
      <c r="S56" s="142"/>
    </row>
    <row r="57" spans="1:19" s="1" customFormat="1" ht="30" customHeight="1">
      <c r="A57" s="146" t="s">
        <v>35</v>
      </c>
      <c r="B57" s="132"/>
      <c r="C57" s="132"/>
      <c r="D57" s="135"/>
      <c r="E57" s="135"/>
      <c r="F57" s="135"/>
      <c r="G57" s="135"/>
      <c r="H57" s="135"/>
      <c r="I57" s="17"/>
      <c r="J57" s="246"/>
      <c r="K57" s="246" t="s">
        <v>36</v>
      </c>
      <c r="L57" s="135"/>
      <c r="M57" s="134"/>
      <c r="N57" s="135"/>
      <c r="O57" s="135"/>
      <c r="P57" s="135"/>
      <c r="Q57" s="17"/>
      <c r="R57" s="103"/>
      <c r="S57" s="136" t="s">
        <v>37</v>
      </c>
    </row>
    <row r="58" spans="1:19" ht="30" customHeight="1">
      <c r="A58" s="147" t="s">
        <v>113</v>
      </c>
      <c r="B58" s="148"/>
      <c r="C58" s="148"/>
      <c r="D58" s="148"/>
      <c r="E58" s="148"/>
      <c r="F58" s="148"/>
      <c r="G58" s="148"/>
      <c r="H58" s="148"/>
      <c r="I58" s="148"/>
      <c r="J58" s="186"/>
      <c r="K58" s="149" t="s">
        <v>84</v>
      </c>
      <c r="L58" s="148"/>
      <c r="M58" s="148"/>
      <c r="N58" s="148"/>
      <c r="O58" s="148"/>
      <c r="P58" s="148"/>
      <c r="Q58" s="148"/>
      <c r="R58" s="148"/>
      <c r="S58" s="150" t="s">
        <v>114</v>
      </c>
    </row>
    <row r="59" spans="1:19" ht="9" customHeight="1" thickBot="1">
      <c r="A59" s="187"/>
      <c r="B59" s="188"/>
      <c r="C59" s="188"/>
      <c r="D59" s="188"/>
      <c r="E59" s="188"/>
      <c r="F59" s="188"/>
      <c r="G59" s="188"/>
      <c r="H59" s="188"/>
      <c r="I59" s="188"/>
      <c r="J59" s="189"/>
      <c r="K59" s="188"/>
      <c r="L59" s="188"/>
      <c r="M59" s="188"/>
      <c r="N59" s="188"/>
      <c r="O59" s="188"/>
      <c r="P59" s="188"/>
      <c r="Q59" s="188"/>
      <c r="R59" s="188"/>
      <c r="S59" s="190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7:F37"/>
    <mergeCell ref="G37:I37"/>
    <mergeCell ref="J37:L37"/>
    <mergeCell ref="N37:P37"/>
    <mergeCell ref="G39:I39"/>
    <mergeCell ref="J39:L39"/>
    <mergeCell ref="N39:P39"/>
    <mergeCell ref="Q39:R3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0 F19:F23 F33:F36 F46:F50 F40:F42 F27:F31">
      <formula1>D14+E14</formula1>
    </dataValidation>
    <dataValidation type="whole" operator="equal" allowBlank="1" showInputMessage="1" showErrorMessage="1" error="kan nie formule verander nie" sqref="D51:K51 N51:P51">
      <formula1>D46+D47-D48-D49-D50</formula1>
    </dataValidation>
    <dataValidation type="whole" operator="equal" allowBlank="1" showInputMessage="1" showErrorMessage="1" error="kan nie formule verander nie&#10;" sqref="D40:E40 G40:H40">
      <formula1>D41+D42</formula1>
    </dataValidation>
    <dataValidation type="whole" operator="equal" allowBlank="1" showInputMessage="1" showErrorMessage="1" error="kan nie formule verander nie&#10;" sqref="I11 I41:I42 I14:I15 I19:I23 I33:I36 I46:I50 I27:I31">
      <formula1>G11+H11</formula1>
    </dataValidation>
    <dataValidation type="whole" operator="equal" allowBlank="1" showInputMessage="1" showErrorMessage="1" error="kan nie formule verander nie&#10;" sqref="D38:I38">
      <formula1>D11+D13-D17-D25-D33</formula1>
    </dataValidation>
    <dataValidation type="whole" operator="equal" allowBlank="1" showInputMessage="1" showErrorMessage="1" error="kan nie formule verander nie" sqref="D13:L13 D26:L26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D22+D23+D18</formula1>
    </dataValidation>
    <dataValidation type="whole" operator="equal" allowBlank="1" showInputMessage="1" showErrorMessage="1" error="kan nie formule verander nie" sqref="D25:L25">
      <formula1>D26+D29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2007-05-07T12:29:04Z</cp:lastPrinted>
  <dcterms:created xsi:type="dcterms:W3CDTF">2006-06-23T07:25:24Z</dcterms:created>
  <dcterms:modified xsi:type="dcterms:W3CDTF">2007-05-23T08:04:40Z</dcterms:modified>
  <cp:category/>
  <cp:version/>
  <cp:contentType/>
  <cp:contentStatus/>
</cp:coreProperties>
</file>