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<sst xmlns="http://schemas.openxmlformats.org/spreadsheetml/2006/main" count="151" uniqueCount="123">
  <si>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</si>
  <si>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</si>
  <si>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</si>
  <si>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</si>
  <si>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</si>
  <si>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</si>
  <si>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</si>
  <si>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</si>
  <si>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</si>
  <si>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</si>
  <si>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</si>
  <si>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</si>
  <si>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</si>
  <si>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</si>
  <si>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</si>
  <si>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</si>
  <si>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</si>
  <si>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</si>
  <si>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</si>
  <si>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</si>
  <si>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</si>
  <si>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</si>
  <si>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</si>
  <si>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</si>
  <si>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</si>
  <si>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</si>
  <si>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</si>
  <si>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</si>
  <si>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</si>
  <si>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</si>
  <si>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</si>
  <si>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</si>
  <si>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</si>
  <si>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</si>
  <si>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</si>
  <si>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</si>
  <si>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</si>
  <si>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</si>
  <si>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</si>
  <si>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</si>
  <si>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</si>
  <si>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</si>
  <si>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</si>
  <si>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</si>
  <si>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</si>
  <si>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</si>
  <si>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</si>
  <si>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</si>
  <si>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</si>
  <si>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</si>
  <si>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</si>
  <si>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</si>
  <si>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</si>
  <si>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</si>
  <si>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</si>
  <si>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</si>
  <si>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</si>
  <si>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</si>
  <si>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</si>
  <si>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</si>
  <si>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</si>
  <si>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</si>
  <si>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</si>
  <si>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</si>
  <si>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</si>
  <si>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</si>
  <si>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</si>
  <si>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</si>
  <si>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</si>
  <si>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</si>
  <si>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</si>
  <si>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</si>
  <si>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</si>
  <si>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</si>
  <si>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</si>
  <si>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</si>
  <si>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</si>
  <si>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</si>
  <si>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</si>
  <si>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</si>
  <si>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</si>
  <si>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</si>
  <si>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</si>
  <si>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</si>
  <si>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</si>
  <si>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</si>
  <si>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1 May/KuMeyi 2012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</si>
  <si>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</si>
  <si>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</si>
  <si>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</si>
  <si>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</si>
  <si>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</si>
  <si>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</si>
  <si>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</si>
  <si>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</si>
  <si>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SMD-052014</t>
  </si>
  <si>
    <t>Monthly announcement of information / Izimemezelo zemininingwane zanyangazonke (1)</t>
  </si>
  <si>
    <t xml:space="preserve">2013/14 Year (May - April) / Unyaka ka-2013/14 (KuMeyi - Ku-Aphreli) (2) </t>
  </si>
  <si>
    <t>April 2014</t>
  </si>
  <si>
    <t>March 2014</t>
  </si>
  <si>
    <t>Ku-Aphreli 2014</t>
  </si>
  <si>
    <t>May 2013 - April 2014</t>
  </si>
  <si>
    <t>May 2012 - April 2013</t>
  </si>
  <si>
    <t>KuMashi 2014</t>
  </si>
  <si>
    <t>KuMeyi 2013 - Ku-Aphreli 2014</t>
  </si>
  <si>
    <t>KuMeyi 2012 - Ku-Aphreli 2013</t>
  </si>
  <si>
    <t>1 September/KuSeptemba 2013</t>
  </si>
  <si>
    <t>1 October/Ku-Okthoba 2013</t>
  </si>
  <si>
    <t>31 March/KuMashi 2014</t>
  </si>
  <si>
    <t>30 April/Ku-Aphreli 2014</t>
  </si>
  <si>
    <t>30 April/Ku-Aphreli 2013</t>
  </si>
  <si>
    <t>Producer deliveries directly from farms (ton):</t>
  </si>
  <si>
    <t>Umkhiqizi uthumela ukudla okusuka ngqo emapulazini(ithani)</t>
  </si>
  <si>
    <t>March 2013</t>
  </si>
  <si>
    <t>KuMashi 2013</t>
  </si>
  <si>
    <t>April 2013</t>
  </si>
  <si>
    <t>Ku-Aphreli 2013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</si>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</sst>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81"/>
      <c r="B1" s="282"/>
      <c r="C1" s="283"/>
      <c r="D1" s="290" t="s">
        <v>30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  <c r="Q1" s="293" t="s">
        <v>95</v>
      </c>
      <c r="R1" s="294"/>
      <c r="S1" s="295"/>
    </row>
    <row r="2" spans="1:19" ht="30" customHeight="1">
      <c r="A2" s="284"/>
      <c r="B2" s="285"/>
      <c r="C2" s="286"/>
      <c r="D2" s="299" t="s">
        <v>96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296"/>
      <c r="R2" s="297"/>
      <c r="S2" s="298"/>
    </row>
    <row r="3" spans="1:19" ht="30" customHeight="1" thickBot="1">
      <c r="A3" s="284"/>
      <c r="B3" s="285"/>
      <c r="C3" s="286"/>
      <c r="D3" s="299" t="s">
        <v>97</v>
      </c>
      <c r="E3" s="301"/>
      <c r="F3" s="301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296"/>
      <c r="R3" s="297"/>
      <c r="S3" s="298"/>
    </row>
    <row r="4" spans="1:19" ht="30" customHeight="1">
      <c r="A4" s="284"/>
      <c r="B4" s="285"/>
      <c r="C4" s="286"/>
      <c r="D4" s="304"/>
      <c r="E4" s="305"/>
      <c r="F4" s="306"/>
      <c r="G4" s="260" t="s">
        <v>98</v>
      </c>
      <c r="H4" s="261"/>
      <c r="I4" s="307"/>
      <c r="J4" s="308" t="s">
        <v>54</v>
      </c>
      <c r="K4" s="307"/>
      <c r="L4" s="307"/>
      <c r="M4" s="2"/>
      <c r="N4" s="308" t="s">
        <v>54</v>
      </c>
      <c r="O4" s="307"/>
      <c r="P4" s="307"/>
      <c r="Q4" s="296"/>
      <c r="R4" s="297"/>
      <c r="S4" s="298"/>
    </row>
    <row r="5" spans="1:19" ht="30" customHeight="1">
      <c r="A5" s="284"/>
      <c r="B5" s="285"/>
      <c r="C5" s="286"/>
      <c r="D5" s="272" t="s">
        <v>99</v>
      </c>
      <c r="E5" s="256"/>
      <c r="F5" s="273"/>
      <c r="G5" s="271" t="s">
        <v>100</v>
      </c>
      <c r="H5" s="256"/>
      <c r="I5" s="255"/>
      <c r="J5" s="271" t="s">
        <v>101</v>
      </c>
      <c r="K5" s="256"/>
      <c r="L5" s="255"/>
      <c r="M5" s="3"/>
      <c r="N5" s="271" t="s">
        <v>102</v>
      </c>
      <c r="O5" s="256"/>
      <c r="P5" s="255"/>
      <c r="Q5" s="274">
        <v>41785</v>
      </c>
      <c r="R5" s="275"/>
      <c r="S5" s="276"/>
    </row>
    <row r="6" spans="1:19" ht="30" customHeight="1" thickBot="1">
      <c r="A6" s="284"/>
      <c r="B6" s="285"/>
      <c r="C6" s="286"/>
      <c r="D6" s="266" t="s">
        <v>103</v>
      </c>
      <c r="E6" s="249"/>
      <c r="F6" s="267"/>
      <c r="G6" s="268" t="s">
        <v>84</v>
      </c>
      <c r="H6" s="269"/>
      <c r="I6" s="270"/>
      <c r="J6" s="266" t="s">
        <v>104</v>
      </c>
      <c r="K6" s="249"/>
      <c r="L6" s="248"/>
      <c r="M6" s="142"/>
      <c r="N6" s="266" t="s">
        <v>105</v>
      </c>
      <c r="O6" s="249"/>
      <c r="P6" s="248"/>
      <c r="Q6" s="277"/>
      <c r="R6" s="275"/>
      <c r="S6" s="276"/>
    </row>
    <row r="7" spans="1:19" ht="30" customHeight="1">
      <c r="A7" s="284"/>
      <c r="B7" s="285"/>
      <c r="C7" s="286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7"/>
      <c r="R7" s="275"/>
      <c r="S7" s="276"/>
    </row>
    <row r="8" spans="1:19" ht="30" customHeight="1" thickBot="1">
      <c r="A8" s="287"/>
      <c r="B8" s="288"/>
      <c r="C8" s="28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8"/>
      <c r="R8" s="279"/>
      <c r="S8" s="280"/>
    </row>
    <row r="9" spans="1:19" ht="30" customHeight="1" thickBot="1">
      <c r="A9" s="257" t="s">
        <v>22</v>
      </c>
      <c r="B9" s="258"/>
      <c r="C9" s="25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8" t="s">
        <v>34</v>
      </c>
      <c r="R9" s="258"/>
      <c r="S9" s="259"/>
    </row>
    <row r="10" spans="1:19" ht="30" customHeight="1" thickBot="1">
      <c r="A10" s="260" t="s">
        <v>93</v>
      </c>
      <c r="B10" s="261"/>
      <c r="C10" s="261"/>
      <c r="D10" s="262" t="s">
        <v>106</v>
      </c>
      <c r="E10" s="251"/>
      <c r="F10" s="252"/>
      <c r="G10" s="253" t="s">
        <v>107</v>
      </c>
      <c r="H10" s="251"/>
      <c r="I10" s="251"/>
      <c r="J10" s="250" t="s">
        <v>91</v>
      </c>
      <c r="K10" s="253"/>
      <c r="L10" s="263"/>
      <c r="M10" s="10"/>
      <c r="N10" s="264" t="s">
        <v>86</v>
      </c>
      <c r="O10" s="253"/>
      <c r="P10" s="263"/>
      <c r="Q10" s="261" t="s">
        <v>92</v>
      </c>
      <c r="R10" s="261"/>
      <c r="S10" s="265"/>
    </row>
    <row r="11" spans="1:19" ht="30" customHeight="1" thickBot="1">
      <c r="A11" s="11" t="s">
        <v>3</v>
      </c>
      <c r="B11" s="12"/>
      <c r="C11" s="12"/>
      <c r="D11" s="163">
        <v>956664</v>
      </c>
      <c r="E11" s="164">
        <v>677603</v>
      </c>
      <c r="F11" s="165">
        <v>1634267</v>
      </c>
      <c r="G11" s="164">
        <v>541603</v>
      </c>
      <c r="H11" s="164">
        <v>443552</v>
      </c>
      <c r="I11" s="165">
        <v>985155</v>
      </c>
      <c r="J11" s="163">
        <v>757214</v>
      </c>
      <c r="K11" s="164">
        <v>660179</v>
      </c>
      <c r="L11" s="165">
        <v>1417393</v>
      </c>
      <c r="M11" s="73">
        <v>42.59902954915184</v>
      </c>
      <c r="N11" s="163">
        <v>517696</v>
      </c>
      <c r="O11" s="164">
        <v>476275</v>
      </c>
      <c r="P11" s="165">
        <v>993971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54" t="s">
        <v>54</v>
      </c>
      <c r="K12" s="254"/>
      <c r="L12" s="254"/>
      <c r="M12" s="144"/>
      <c r="N12" s="254" t="s">
        <v>54</v>
      </c>
      <c r="O12" s="254"/>
      <c r="P12" s="254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5" t="s">
        <v>101</v>
      </c>
      <c r="K13" s="256"/>
      <c r="L13" s="255"/>
      <c r="M13" s="145"/>
      <c r="N13" s="255" t="s">
        <v>102</v>
      </c>
      <c r="O13" s="256"/>
      <c r="P13" s="255"/>
      <c r="Q13" s="61"/>
      <c r="R13" s="13"/>
      <c r="S13" s="62"/>
    </row>
    <row r="14" spans="1:19" ht="30" customHeight="1" thickBot="1">
      <c r="A14" s="11"/>
      <c r="B14" s="13"/>
      <c r="C14" s="13"/>
      <c r="D14" s="247"/>
      <c r="E14" s="247"/>
      <c r="F14" s="247"/>
      <c r="G14" s="63"/>
      <c r="H14" s="63"/>
      <c r="I14" s="63"/>
      <c r="J14" s="248" t="s">
        <v>104</v>
      </c>
      <c r="K14" s="249"/>
      <c r="L14" s="248"/>
      <c r="M14" s="146"/>
      <c r="N14" s="248" t="s">
        <v>105</v>
      </c>
      <c r="O14" s="249"/>
      <c r="P14" s="248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56493</v>
      </c>
      <c r="E15" s="167">
        <v>137934</v>
      </c>
      <c r="F15" s="205">
        <v>194427</v>
      </c>
      <c r="G15" s="166">
        <v>112756</v>
      </c>
      <c r="H15" s="167">
        <v>251259</v>
      </c>
      <c r="I15" s="205">
        <v>364015</v>
      </c>
      <c r="J15" s="163">
        <v>5349542</v>
      </c>
      <c r="K15" s="167">
        <v>5715879</v>
      </c>
      <c r="L15" s="205">
        <v>11065421</v>
      </c>
      <c r="M15" s="73">
        <v>-7.32381201645746</v>
      </c>
      <c r="N15" s="163">
        <v>6890699</v>
      </c>
      <c r="O15" s="205">
        <v>5049176</v>
      </c>
      <c r="P15" s="168">
        <v>11939875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56493</v>
      </c>
      <c r="E16" s="170">
        <v>96552</v>
      </c>
      <c r="F16" s="171">
        <v>153045</v>
      </c>
      <c r="G16" s="169">
        <v>112756</v>
      </c>
      <c r="H16" s="170">
        <v>212959</v>
      </c>
      <c r="I16" s="171">
        <v>325715</v>
      </c>
      <c r="J16" s="169">
        <v>5349542</v>
      </c>
      <c r="K16" s="170">
        <v>5636197</v>
      </c>
      <c r="L16" s="171">
        <v>10985739</v>
      </c>
      <c r="M16" s="96">
        <v>-7.909709469438853</v>
      </c>
      <c r="N16" s="169">
        <v>6880137</v>
      </c>
      <c r="O16" s="170">
        <v>5049176</v>
      </c>
      <c r="P16" s="171">
        <v>11929313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41382</v>
      </c>
      <c r="F17" s="174">
        <v>41382</v>
      </c>
      <c r="G17" s="172">
        <v>0</v>
      </c>
      <c r="H17" s="188">
        <v>38300</v>
      </c>
      <c r="I17" s="174">
        <v>38300</v>
      </c>
      <c r="J17" s="172">
        <v>0</v>
      </c>
      <c r="K17" s="173">
        <v>79682</v>
      </c>
      <c r="L17" s="174">
        <v>79682</v>
      </c>
      <c r="M17" s="98">
        <v>654.4215110774475</v>
      </c>
      <c r="N17" s="172">
        <v>10562</v>
      </c>
      <c r="O17" s="173">
        <v>0</v>
      </c>
      <c r="P17" s="174">
        <v>10562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409696</v>
      </c>
      <c r="E19" s="167">
        <v>357283</v>
      </c>
      <c r="F19" s="164">
        <v>766979</v>
      </c>
      <c r="G19" s="203">
        <v>361427</v>
      </c>
      <c r="H19" s="167">
        <v>361765</v>
      </c>
      <c r="I19" s="164">
        <v>723192</v>
      </c>
      <c r="J19" s="203">
        <v>4883348</v>
      </c>
      <c r="K19" s="167">
        <v>4870937.7957</v>
      </c>
      <c r="L19" s="165">
        <v>9754285.795699999</v>
      </c>
      <c r="M19" s="96">
        <v>2.1259017976929915</v>
      </c>
      <c r="N19" s="163">
        <v>5177998.5</v>
      </c>
      <c r="O19" s="167">
        <v>4373237.4</v>
      </c>
      <c r="P19" s="176">
        <v>9551235.9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401797</v>
      </c>
      <c r="E20" s="177">
        <v>336166</v>
      </c>
      <c r="F20" s="205">
        <v>737963</v>
      </c>
      <c r="G20" s="166">
        <v>348415</v>
      </c>
      <c r="H20" s="177">
        <v>342181</v>
      </c>
      <c r="I20" s="206">
        <v>690596</v>
      </c>
      <c r="J20" s="166">
        <v>4785382</v>
      </c>
      <c r="K20" s="177">
        <v>4479637.7957</v>
      </c>
      <c r="L20" s="178">
        <v>9265019.795699999</v>
      </c>
      <c r="M20" s="96">
        <v>3.682806488714655</v>
      </c>
      <c r="N20" s="166">
        <v>5047243.5</v>
      </c>
      <c r="O20" s="177">
        <v>3888683.4</v>
      </c>
      <c r="P20" s="178">
        <v>8935926.9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315825</v>
      </c>
      <c r="E21" s="180">
        <v>35648</v>
      </c>
      <c r="F21" s="181">
        <v>351473</v>
      </c>
      <c r="G21" s="179">
        <v>301847</v>
      </c>
      <c r="H21" s="183">
        <v>35895</v>
      </c>
      <c r="I21" s="184">
        <v>337742</v>
      </c>
      <c r="J21" s="179">
        <v>4110783</v>
      </c>
      <c r="K21" s="180">
        <v>458182</v>
      </c>
      <c r="L21" s="181">
        <v>4568965</v>
      </c>
      <c r="M21" s="160">
        <v>1.5402387669555884</v>
      </c>
      <c r="N21" s="179">
        <v>4095414.5</v>
      </c>
      <c r="O21" s="180">
        <v>404245</v>
      </c>
      <c r="P21" s="181">
        <v>4499659.5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83383</v>
      </c>
      <c r="E22" s="183">
        <v>299922</v>
      </c>
      <c r="F22" s="184">
        <v>383305</v>
      </c>
      <c r="G22" s="182">
        <v>43938</v>
      </c>
      <c r="H22" s="183">
        <v>305482</v>
      </c>
      <c r="I22" s="184">
        <v>349420</v>
      </c>
      <c r="J22" s="182">
        <v>636450</v>
      </c>
      <c r="K22" s="183">
        <v>4008625.7956999997</v>
      </c>
      <c r="L22" s="184">
        <v>4645075.7957</v>
      </c>
      <c r="M22" s="209">
        <v>6.105971105748243</v>
      </c>
      <c r="N22" s="182">
        <v>903666</v>
      </c>
      <c r="O22" s="183">
        <v>3474104.4</v>
      </c>
      <c r="P22" s="184">
        <v>4377770.4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2589</v>
      </c>
      <c r="E23" s="183">
        <v>596</v>
      </c>
      <c r="F23" s="184">
        <v>3185</v>
      </c>
      <c r="G23" s="182">
        <v>2630</v>
      </c>
      <c r="H23" s="183">
        <v>804</v>
      </c>
      <c r="I23" s="184">
        <v>3434</v>
      </c>
      <c r="J23" s="182">
        <v>38149</v>
      </c>
      <c r="K23" s="183">
        <v>12830</v>
      </c>
      <c r="L23" s="184">
        <v>50979</v>
      </c>
      <c r="M23" s="209">
        <v>-12.851941125185906</v>
      </c>
      <c r="N23" s="182">
        <v>48163</v>
      </c>
      <c r="O23" s="183">
        <v>10334</v>
      </c>
      <c r="P23" s="184">
        <v>58497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2640</v>
      </c>
      <c r="E25" s="183">
        <v>6398</v>
      </c>
      <c r="F25" s="184">
        <v>9038</v>
      </c>
      <c r="G25" s="182">
        <v>4833</v>
      </c>
      <c r="H25" s="183">
        <v>6421</v>
      </c>
      <c r="I25" s="184">
        <v>11254</v>
      </c>
      <c r="J25" s="182">
        <v>33851</v>
      </c>
      <c r="K25" s="183">
        <v>117277</v>
      </c>
      <c r="L25" s="184">
        <v>151128</v>
      </c>
      <c r="M25" s="160">
        <v>9.914470239134229</v>
      </c>
      <c r="N25" s="182">
        <v>35785</v>
      </c>
      <c r="O25" s="183">
        <v>101711</v>
      </c>
      <c r="P25" s="184">
        <v>137496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5259</v>
      </c>
      <c r="E26" s="188">
        <v>14719</v>
      </c>
      <c r="F26" s="174">
        <v>19978</v>
      </c>
      <c r="G26" s="172">
        <v>8179</v>
      </c>
      <c r="H26" s="188">
        <v>13163</v>
      </c>
      <c r="I26" s="174">
        <v>21342</v>
      </c>
      <c r="J26" s="172">
        <v>64115</v>
      </c>
      <c r="K26" s="188">
        <v>274023</v>
      </c>
      <c r="L26" s="202">
        <v>338138</v>
      </c>
      <c r="M26" s="98">
        <v>-29.232147304489413</v>
      </c>
      <c r="N26" s="172">
        <v>94970</v>
      </c>
      <c r="O26" s="188">
        <v>382843</v>
      </c>
      <c r="P26" s="174">
        <v>477813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94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83385</v>
      </c>
      <c r="E28" s="190">
        <v>20886</v>
      </c>
      <c r="F28" s="205">
        <v>104271</v>
      </c>
      <c r="G28" s="166">
        <v>59576</v>
      </c>
      <c r="H28" s="190">
        <v>21224</v>
      </c>
      <c r="I28" s="205">
        <v>80800</v>
      </c>
      <c r="J28" s="166">
        <v>1006848</v>
      </c>
      <c r="K28" s="190">
        <v>1223266.2043</v>
      </c>
      <c r="L28" s="171">
        <v>2230114.2043</v>
      </c>
      <c r="M28" s="73">
        <v>14.6334494944204</v>
      </c>
      <c r="N28" s="163">
        <v>1467717</v>
      </c>
      <c r="O28" s="190">
        <v>477713.6</v>
      </c>
      <c r="P28" s="168">
        <v>1945430.6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5672</v>
      </c>
      <c r="E29" s="177">
        <v>6083</v>
      </c>
      <c r="F29" s="205">
        <v>11755</v>
      </c>
      <c r="G29" s="166">
        <v>5929</v>
      </c>
      <c r="H29" s="177">
        <v>8177</v>
      </c>
      <c r="I29" s="205">
        <v>14106</v>
      </c>
      <c r="J29" s="166">
        <v>81766</v>
      </c>
      <c r="K29" s="177">
        <v>94101.2043</v>
      </c>
      <c r="L29" s="178">
        <v>175867.20429999998</v>
      </c>
      <c r="M29" s="161">
        <v>32.98026950350318</v>
      </c>
      <c r="N29" s="191">
        <v>67705</v>
      </c>
      <c r="O29" s="170">
        <v>64545.6</v>
      </c>
      <c r="P29" s="171">
        <v>132250.6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5321</v>
      </c>
      <c r="E30" s="193">
        <v>3062</v>
      </c>
      <c r="F30" s="181">
        <v>8383</v>
      </c>
      <c r="G30" s="192">
        <v>4932</v>
      </c>
      <c r="H30" s="193">
        <v>4258</v>
      </c>
      <c r="I30" s="181">
        <v>9190</v>
      </c>
      <c r="J30" s="192">
        <v>70921</v>
      </c>
      <c r="K30" s="193">
        <v>51008.2043</v>
      </c>
      <c r="L30" s="194">
        <v>121929.2043</v>
      </c>
      <c r="M30" s="209">
        <v>28.801267105126932</v>
      </c>
      <c r="N30" s="213">
        <v>55896</v>
      </c>
      <c r="O30" s="214">
        <v>38768.6</v>
      </c>
      <c r="P30" s="194">
        <v>94664.6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351</v>
      </c>
      <c r="E31" s="196">
        <v>3021</v>
      </c>
      <c r="F31" s="187">
        <v>3372</v>
      </c>
      <c r="G31" s="195">
        <v>997</v>
      </c>
      <c r="H31" s="196">
        <v>3919</v>
      </c>
      <c r="I31" s="184">
        <v>4916</v>
      </c>
      <c r="J31" s="195">
        <v>10845</v>
      </c>
      <c r="K31" s="196">
        <v>43093</v>
      </c>
      <c r="L31" s="197">
        <v>53938</v>
      </c>
      <c r="M31" s="209">
        <v>43.50556058106742</v>
      </c>
      <c r="N31" s="215">
        <v>11809</v>
      </c>
      <c r="O31" s="216">
        <v>25777</v>
      </c>
      <c r="P31" s="197">
        <v>37586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77713</v>
      </c>
      <c r="E32" s="199">
        <v>14803</v>
      </c>
      <c r="F32" s="207">
        <v>92516</v>
      </c>
      <c r="G32" s="198">
        <v>53647</v>
      </c>
      <c r="H32" s="199">
        <v>13047</v>
      </c>
      <c r="I32" s="207">
        <v>66694</v>
      </c>
      <c r="J32" s="198">
        <v>925082</v>
      </c>
      <c r="K32" s="199">
        <v>1129165</v>
      </c>
      <c r="L32" s="200">
        <v>2054247</v>
      </c>
      <c r="M32" s="211">
        <v>13.295260260977951</v>
      </c>
      <c r="N32" s="198">
        <v>1400012</v>
      </c>
      <c r="O32" s="199">
        <v>413168</v>
      </c>
      <c r="P32" s="200">
        <v>1813180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77713</v>
      </c>
      <c r="E33" s="193">
        <v>14803</v>
      </c>
      <c r="F33" s="184">
        <v>92516</v>
      </c>
      <c r="G33" s="192">
        <v>52589</v>
      </c>
      <c r="H33" s="193">
        <v>11787</v>
      </c>
      <c r="I33" s="184">
        <v>64376</v>
      </c>
      <c r="J33" s="192">
        <v>727025</v>
      </c>
      <c r="K33" s="193">
        <v>193058</v>
      </c>
      <c r="L33" s="194">
        <v>920083</v>
      </c>
      <c r="M33" s="209">
        <v>50.124004294464505</v>
      </c>
      <c r="N33" s="213">
        <v>461691</v>
      </c>
      <c r="O33" s="214">
        <v>151191</v>
      </c>
      <c r="P33" s="194">
        <v>612882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1058</v>
      </c>
      <c r="H34" s="173">
        <v>1260</v>
      </c>
      <c r="I34" s="174">
        <v>2318</v>
      </c>
      <c r="J34" s="201">
        <v>198057</v>
      </c>
      <c r="K34" s="173">
        <v>936107</v>
      </c>
      <c r="L34" s="202">
        <v>1134164</v>
      </c>
      <c r="M34" s="98">
        <v>-5.509798400063984</v>
      </c>
      <c r="N34" s="217">
        <v>938321</v>
      </c>
      <c r="O34" s="212">
        <v>261977</v>
      </c>
      <c r="P34" s="202">
        <v>1200298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-21527</v>
      </c>
      <c r="E36" s="167">
        <v>-6184</v>
      </c>
      <c r="F36" s="165">
        <v>-27711</v>
      </c>
      <c r="G36" s="167">
        <v>-41435</v>
      </c>
      <c r="H36" s="167">
        <v>-7632</v>
      </c>
      <c r="I36" s="165">
        <v>-49067</v>
      </c>
      <c r="J36" s="167">
        <v>-58231</v>
      </c>
      <c r="K36" s="167">
        <v>-37600</v>
      </c>
      <c r="L36" s="165">
        <v>-95831</v>
      </c>
      <c r="M36" s="65"/>
      <c r="N36" s="164">
        <v>5465</v>
      </c>
      <c r="O36" s="167">
        <v>14321</v>
      </c>
      <c r="P36" s="176">
        <v>19786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-7770</v>
      </c>
      <c r="E37" s="183">
        <v>10531</v>
      </c>
      <c r="F37" s="171">
        <v>2761</v>
      </c>
      <c r="G37" s="182">
        <v>1709</v>
      </c>
      <c r="H37" s="183">
        <v>-668</v>
      </c>
      <c r="I37" s="171">
        <v>1041</v>
      </c>
      <c r="J37" s="182">
        <v>11561</v>
      </c>
      <c r="K37" s="183">
        <v>13574</v>
      </c>
      <c r="L37" s="171">
        <v>25135</v>
      </c>
      <c r="M37" s="91"/>
      <c r="N37" s="182">
        <v>27939</v>
      </c>
      <c r="O37" s="183">
        <v>34116</v>
      </c>
      <c r="P37" s="184">
        <v>62055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-13757</v>
      </c>
      <c r="E38" s="188">
        <v>-16715</v>
      </c>
      <c r="F38" s="174">
        <v>-30472</v>
      </c>
      <c r="G38" s="172">
        <v>-43144</v>
      </c>
      <c r="H38" s="188">
        <v>-6964</v>
      </c>
      <c r="I38" s="174">
        <v>-50108</v>
      </c>
      <c r="J38" s="172">
        <v>-69792</v>
      </c>
      <c r="K38" s="173">
        <v>-51174</v>
      </c>
      <c r="L38" s="174">
        <v>-120966</v>
      </c>
      <c r="M38" s="89"/>
      <c r="N38" s="172">
        <v>-22474</v>
      </c>
      <c r="O38" s="173">
        <v>-19795</v>
      </c>
      <c r="P38" s="200">
        <v>-42269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50" t="s">
        <v>108</v>
      </c>
      <c r="E40" s="251"/>
      <c r="F40" s="252"/>
      <c r="G40" s="250" t="s">
        <v>109</v>
      </c>
      <c r="H40" s="251"/>
      <c r="I40" s="252"/>
      <c r="J40" s="253" t="s">
        <v>109</v>
      </c>
      <c r="K40" s="251"/>
      <c r="L40" s="251"/>
      <c r="M40" s="147"/>
      <c r="N40" s="250" t="s">
        <v>110</v>
      </c>
      <c r="O40" s="251"/>
      <c r="P40" s="252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541603</v>
      </c>
      <c r="E41" s="167">
        <v>443552</v>
      </c>
      <c r="F41" s="167">
        <v>985155</v>
      </c>
      <c r="G41" s="163">
        <v>274791</v>
      </c>
      <c r="H41" s="164">
        <v>319454</v>
      </c>
      <c r="I41" s="164">
        <v>594245</v>
      </c>
      <c r="J41" s="163">
        <v>274791</v>
      </c>
      <c r="K41" s="164">
        <v>319454.00000000023</v>
      </c>
      <c r="L41" s="204">
        <v>594245.0000000014</v>
      </c>
      <c r="M41" s="73">
        <v>-58.07480420927558</v>
      </c>
      <c r="N41" s="163">
        <v>757214</v>
      </c>
      <c r="O41" s="164">
        <v>660178.9999999997</v>
      </c>
      <c r="P41" s="176">
        <v>1417393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40"/>
      <c r="R42" s="240"/>
      <c r="S42" s="64"/>
    </row>
    <row r="43" spans="1:19" ht="30" customHeight="1" thickBot="1">
      <c r="A43" s="30" t="s">
        <v>56</v>
      </c>
      <c r="B43" s="12"/>
      <c r="C43" s="12"/>
      <c r="D43" s="203">
        <v>541603</v>
      </c>
      <c r="E43" s="167">
        <v>443552</v>
      </c>
      <c r="F43" s="164">
        <v>985155</v>
      </c>
      <c r="G43" s="203">
        <v>274791</v>
      </c>
      <c r="H43" s="167">
        <v>319454</v>
      </c>
      <c r="I43" s="164">
        <v>594245</v>
      </c>
      <c r="J43" s="203">
        <v>274791</v>
      </c>
      <c r="K43" s="167">
        <v>319454</v>
      </c>
      <c r="L43" s="204">
        <v>594245</v>
      </c>
      <c r="M43" s="73">
        <v>-58.07478941973044</v>
      </c>
      <c r="N43" s="203">
        <v>757214</v>
      </c>
      <c r="O43" s="167">
        <v>660179</v>
      </c>
      <c r="P43" s="165">
        <v>1417393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392495</v>
      </c>
      <c r="E44" s="183">
        <v>314632</v>
      </c>
      <c r="F44" s="184">
        <v>707127</v>
      </c>
      <c r="G44" s="183">
        <v>175634</v>
      </c>
      <c r="H44" s="183">
        <v>200169</v>
      </c>
      <c r="I44" s="171">
        <v>375803</v>
      </c>
      <c r="J44" s="183">
        <v>175634</v>
      </c>
      <c r="K44" s="183">
        <v>200169</v>
      </c>
      <c r="L44" s="184">
        <v>375803</v>
      </c>
      <c r="M44" s="96">
        <v>-65.38515386811831</v>
      </c>
      <c r="N44" s="169">
        <v>571800</v>
      </c>
      <c r="O44" s="183">
        <v>513870</v>
      </c>
      <c r="P44" s="184">
        <v>1085670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149108</v>
      </c>
      <c r="E45" s="188">
        <v>128920</v>
      </c>
      <c r="F45" s="174">
        <v>278028</v>
      </c>
      <c r="G45" s="188">
        <v>99157</v>
      </c>
      <c r="H45" s="188">
        <v>119285</v>
      </c>
      <c r="I45" s="174">
        <v>218442</v>
      </c>
      <c r="J45" s="188">
        <v>99157</v>
      </c>
      <c r="K45" s="188">
        <v>119285</v>
      </c>
      <c r="L45" s="174">
        <v>218442</v>
      </c>
      <c r="M45" s="98">
        <v>-34.14927514824115</v>
      </c>
      <c r="N45" s="172">
        <v>185414</v>
      </c>
      <c r="O45" s="188">
        <v>146309</v>
      </c>
      <c r="P45" s="174">
        <v>331723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41" t="s">
        <v>58</v>
      </c>
      <c r="R47" s="240"/>
      <c r="S47" s="242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43" t="s">
        <v>59</v>
      </c>
      <c r="R48" s="244"/>
      <c r="S48" s="245"/>
    </row>
    <row r="49" spans="1:19" ht="30" customHeight="1">
      <c r="A49" s="234" t="s">
        <v>71</v>
      </c>
      <c r="B49" s="235"/>
      <c r="C49" s="236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7" t="s">
        <v>60</v>
      </c>
      <c r="R49" s="238"/>
      <c r="S49" s="239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22" t="s">
        <v>61</v>
      </c>
      <c r="R50" s="223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22" t="s">
        <v>62</v>
      </c>
      <c r="R51" s="223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22" t="s">
        <v>63</v>
      </c>
      <c r="R52" s="223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22" t="s">
        <v>64</v>
      </c>
      <c r="R53" s="223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22" t="s">
        <v>68</v>
      </c>
      <c r="R54" s="223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6" t="s">
        <v>66</v>
      </c>
      <c r="R55" s="246"/>
      <c r="S55" s="116"/>
    </row>
    <row r="56" spans="1:19" ht="30" customHeight="1">
      <c r="A56" s="218" t="s">
        <v>111</v>
      </c>
      <c r="B56" s="219"/>
      <c r="C56" s="219"/>
      <c r="D56" s="219"/>
      <c r="E56" s="219"/>
      <c r="F56" s="219"/>
      <c r="G56" s="219"/>
      <c r="H56" s="219"/>
      <c r="I56" s="219"/>
      <c r="J56" s="158" t="s">
        <v>87</v>
      </c>
      <c r="K56" s="46" t="s">
        <v>20</v>
      </c>
      <c r="L56" s="158" t="s">
        <v>89</v>
      </c>
      <c r="M56" s="220" t="s">
        <v>112</v>
      </c>
      <c r="N56" s="220"/>
      <c r="O56" s="220"/>
      <c r="P56" s="220"/>
      <c r="Q56" s="220"/>
      <c r="R56" s="220"/>
      <c r="S56" s="221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88</v>
      </c>
      <c r="K57" s="44"/>
      <c r="L57" s="51" t="s">
        <v>90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98642</v>
      </c>
      <c r="K58" s="162"/>
      <c r="L58" s="208">
        <v>182689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215975</v>
      </c>
      <c r="K59" s="162"/>
      <c r="L59" s="208">
        <v>344280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101</v>
      </c>
      <c r="J60" s="208">
        <v>5349542</v>
      </c>
      <c r="K60" s="162"/>
      <c r="L60" s="208">
        <v>5636197</v>
      </c>
      <c r="M60" s="156" t="s">
        <v>104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22" t="s">
        <v>117</v>
      </c>
      <c r="B62" s="223"/>
      <c r="C62" s="223"/>
      <c r="D62" s="223"/>
      <c r="E62" s="223"/>
      <c r="F62" s="223"/>
      <c r="G62" s="223"/>
      <c r="H62" s="223"/>
      <c r="I62" s="223"/>
      <c r="J62" s="223"/>
      <c r="K62" s="52" t="s">
        <v>21</v>
      </c>
      <c r="L62" s="232" t="s">
        <v>118</v>
      </c>
      <c r="M62" s="232"/>
      <c r="N62" s="232"/>
      <c r="O62" s="232"/>
      <c r="P62" s="232"/>
      <c r="Q62" s="232"/>
      <c r="R62" s="232"/>
      <c r="S62" s="233"/>
    </row>
    <row r="63" spans="1:19" s="59" customFormat="1" ht="30" customHeight="1">
      <c r="A63" s="224" t="s">
        <v>119</v>
      </c>
      <c r="B63" s="225"/>
      <c r="C63" s="225"/>
      <c r="D63" s="225"/>
      <c r="E63" s="225"/>
      <c r="F63" s="225"/>
      <c r="G63" s="225"/>
      <c r="H63" s="225"/>
      <c r="I63" s="225"/>
      <c r="J63" s="225"/>
      <c r="K63" s="120" t="s">
        <v>75</v>
      </c>
      <c r="L63" s="226" t="s">
        <v>120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24" t="s">
        <v>121</v>
      </c>
      <c r="B64" s="225"/>
      <c r="C64" s="225"/>
      <c r="D64" s="225"/>
      <c r="E64" s="225"/>
      <c r="F64" s="225"/>
      <c r="G64" s="225"/>
      <c r="H64" s="225"/>
      <c r="I64" s="225"/>
      <c r="J64" s="225"/>
      <c r="K64" s="120"/>
      <c r="L64" s="229" t="s">
        <v>122</v>
      </c>
      <c r="M64" s="230"/>
      <c r="N64" s="230"/>
      <c r="O64" s="230"/>
      <c r="P64" s="230"/>
      <c r="Q64" s="230"/>
      <c r="R64" s="230"/>
      <c r="S64" s="231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2014-05-23T07:40:49Z</cp:lastPrinted>
  <dcterms:created xsi:type="dcterms:W3CDTF">2006-06-23T07:58:03Z</dcterms:created>
  <dcterms:modified xsi:type="dcterms:W3CDTF">2014-05-23T08:09:30Z</dcterms:modified>
  <cp:category/>
  <cp:version/>
  <cp:contentType/>
  <cp:contentStatus/>
</cp:coreProperties>
</file>