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<sst xmlns="http://schemas.openxmlformats.org/spreadsheetml/2006/main" count="122" uniqueCount="114">
  <si>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</si>
  <si>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</si>
  <si>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</si>
  <si>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</si>
  <si>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</si>
  <si>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</si>
  <si>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</si>
  <si>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</si>
  <si>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</si>
  <si>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</si>
  <si>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</si>
  <si>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</si>
  <si>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</si>
  <si>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</si>
  <si>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</si>
  <si>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</si>
  <si>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</si>
  <si>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</si>
  <si>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</si>
  <si>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</si>
  <si>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</si>
  <si>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</si>
  <si>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</si>
  <si>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</si>
  <si>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</si>
  <si>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</si>
  <si>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</si>
  <si>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</si>
  <si>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</si>
  <si>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</si>
  <si>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</si>
  <si>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</si>
  <si>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</si>
  <si>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</si>
  <si>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</si>
  <si>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</si>
  <si>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</si>
  <si>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</si>
  <si>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</si>
  <si>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</si>
  <si>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</si>
  <si>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</si>
  <si>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</si>
  <si>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</si>
  <si>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</si>
  <si>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</si>
  <si>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</si>
  <si>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</si>
  <si>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</si>
  <si>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</si>
  <si>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</si>
  <si>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</si>
  <si>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</si>
  <si>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</si>
  <si>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</si>
  <si>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</si>
  <si>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</si>
  <si>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</si>
  <si>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</si>
  <si>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</si>
  <si>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</si>
  <si>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</si>
  <si>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</si>
  <si>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</si>
  <si>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</si>
  <si>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</si>
  <si>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</si>
  <si>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</si>
  <si>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</si>
  <si>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</si>
  <si>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</si>
  <si>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</si>
  <si>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</si>
  <si>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</si>
  <si>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</si>
  <si>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</si>
  <si>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</si>
  <si>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Umkhiqizi uthumela ukudla okusuka ngqo emapulazini.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</si>
  <si>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</si>
  <si>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</si>
  <si>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</si>
  <si>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</si>
  <si>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</si>
  <si>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</si>
  <si>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</si>
  <si>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</si>
  <si>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</si>
  <si>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</si>
  <si>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</si>
  <si>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</si>
  <si>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</si>
  <si>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</si>
  <si>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</si>
  <si>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May 2012</t>
  </si>
  <si>
    <t>KuMeyi 2012</t>
  </si>
  <si>
    <t>1 May/KuMeyi 2012</t>
  </si>
  <si>
    <t>31 May/KuMeyi 2012</t>
  </si>
  <si>
    <t>SMB-062013</t>
  </si>
  <si>
    <t>April 2013</t>
  </si>
  <si>
    <t>May 2013</t>
  </si>
  <si>
    <t>March 2013</t>
  </si>
  <si>
    <t>Ku-Aphreli 2013</t>
  </si>
  <si>
    <t>KuMeyi 2013</t>
  </si>
  <si>
    <t>KuMashi 2013</t>
  </si>
  <si>
    <t>1 May/KuMeyi 2013</t>
  </si>
  <si>
    <t>31 May/KuMeyi 2013</t>
  </si>
  <si>
    <t>White/-</t>
  </si>
  <si>
    <t>mhlophe</t>
  </si>
  <si>
    <t>Yellow/-</t>
  </si>
  <si>
    <t>liphuzi</t>
  </si>
  <si>
    <t>Producer deliveries directly from farms (ton):</t>
  </si>
  <si>
    <t xml:space="preserve">2013/14 Year (May - April) / Unyaka ka-2013/14 (KuMeyi - Ku-Aphreli) (2) </t>
  </si>
  <si>
    <t xml:space="preserve"> ton</t>
  </si>
  <si>
    <t xml:space="preserve"> ithani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</si>
</sst>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4" fillId="0" borderId="2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5" xfId="55" applyNumberFormat="1" applyFont="1" applyFill="1" applyBorder="1" applyAlignment="1">
      <alignment horizontal="right" vertical="center"/>
      <protection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36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horizontal="right" vertical="center"/>
    </xf>
    <xf numFmtId="1" fontId="4" fillId="0" borderId="35" xfId="55" applyNumberFormat="1" applyFont="1" applyFill="1" applyBorder="1" applyAlignment="1">
      <alignment horizontal="right" vertical="center"/>
      <protection/>
    </xf>
    <xf numFmtId="1" fontId="5" fillId="0" borderId="37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37" xfId="55" applyNumberFormat="1" applyFont="1" applyFill="1" applyBorder="1" applyAlignment="1">
      <alignment horizontal="right" vertical="center"/>
      <protection/>
    </xf>
    <xf numFmtId="0" fontId="4" fillId="0" borderId="37" xfId="55" applyFont="1" applyFill="1" applyBorder="1" applyAlignment="1">
      <alignment horizontal="right" vertical="center"/>
      <protection/>
    </xf>
    <xf numFmtId="1" fontId="4" fillId="0" borderId="39" xfId="55" applyNumberFormat="1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1" fontId="3" fillId="0" borderId="12" xfId="55" applyNumberFormat="1" applyFont="1" applyFill="1" applyBorder="1" applyAlignment="1">
      <alignment horizontal="right" vertical="center"/>
      <protection/>
    </xf>
    <xf numFmtId="1" fontId="4" fillId="0" borderId="40" xfId="55" applyNumberFormat="1" applyFont="1" applyFill="1" applyBorder="1" applyAlignment="1">
      <alignment horizontal="right" vertical="center"/>
      <protection/>
    </xf>
    <xf numFmtId="0" fontId="5" fillId="0" borderId="41" xfId="55" applyFont="1" applyFill="1" applyBorder="1" applyAlignment="1">
      <alignment horizontal="right" vertical="center"/>
      <protection/>
    </xf>
    <xf numFmtId="164" fontId="4" fillId="0" borderId="42" xfId="0" applyNumberFormat="1" applyFont="1" applyFill="1" applyBorder="1" applyAlignment="1" quotePrefix="1">
      <alignment horizontal="center" vertical="center"/>
    </xf>
    <xf numFmtId="0" fontId="5" fillId="0" borderId="38" xfId="55" applyFont="1" applyFill="1" applyBorder="1" applyAlignment="1">
      <alignment horizontal="right" vertical="center"/>
      <protection/>
    </xf>
    <xf numFmtId="1" fontId="5" fillId="0" borderId="37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5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6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46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46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0" fontId="5" fillId="0" borderId="38" xfId="0" applyFont="1" applyBorder="1" applyAlignment="1">
      <alignment horizontal="right" wrapText="1"/>
    </xf>
    <xf numFmtId="1" fontId="5" fillId="0" borderId="45" xfId="55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64" fontId="4" fillId="0" borderId="54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15" xfId="5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15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4" fillId="0" borderId="64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 quotePrefix="1">
      <alignment horizontal="center" vertical="center"/>
    </xf>
    <xf numFmtId="1" fontId="4" fillId="0" borderId="33" xfId="0" applyNumberFormat="1" applyFont="1" applyFill="1" applyBorder="1" applyAlignment="1" quotePrefix="1">
      <alignment horizontal="center" vertical="center"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55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55" xfId="55" applyNumberFormat="1" applyFont="1" applyFill="1" applyBorder="1" applyAlignment="1" quotePrefix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49" fontId="4" fillId="0" borderId="6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3" xfId="55" applyNumberFormat="1" applyFont="1" applyFill="1" applyBorder="1" applyAlignment="1">
      <alignment horizontal="center" vertical="center"/>
      <protection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55" applyNumberFormat="1" applyFont="1" applyFill="1" applyBorder="1" applyAlignment="1" quotePrefix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 quotePrefix="1">
      <alignment horizontal="center" vertical="center"/>
      <protection/>
    </xf>
    <xf numFmtId="0" fontId="3" fillId="0" borderId="64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5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50" zoomScaleNormal="50" zoomScaleSheetLayoutView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6" customWidth="1"/>
    <col min="3" max="3" width="95.83203125" style="56" customWidth="1"/>
    <col min="4" max="10" width="43.83203125" style="56" customWidth="1"/>
    <col min="11" max="11" width="115.83203125" style="56" customWidth="1"/>
    <col min="12" max="13" width="2.83203125" style="56" customWidth="1"/>
    <col min="14" max="16384" width="9.33203125" style="56" customWidth="1"/>
  </cols>
  <sheetData>
    <row r="1" spans="1:13" s="55" customFormat="1" ht="30" customHeight="1">
      <c r="A1" s="275"/>
      <c r="B1" s="276"/>
      <c r="C1" s="277"/>
      <c r="D1" s="284" t="s">
        <v>31</v>
      </c>
      <c r="E1" s="284"/>
      <c r="F1" s="284"/>
      <c r="G1" s="284"/>
      <c r="H1" s="284"/>
      <c r="I1" s="284"/>
      <c r="J1" s="285"/>
      <c r="K1" s="286" t="s">
        <v>97</v>
      </c>
      <c r="L1" s="287"/>
      <c r="M1" s="288"/>
    </row>
    <row r="2" spans="1:13" ht="30" customHeight="1">
      <c r="A2" s="278"/>
      <c r="B2" s="279"/>
      <c r="C2" s="280"/>
      <c r="D2" s="292" t="s">
        <v>55</v>
      </c>
      <c r="E2" s="292"/>
      <c r="F2" s="292"/>
      <c r="G2" s="292"/>
      <c r="H2" s="292"/>
      <c r="I2" s="292"/>
      <c r="J2" s="292"/>
      <c r="K2" s="289"/>
      <c r="L2" s="290"/>
      <c r="M2" s="291"/>
    </row>
    <row r="3" spans="1:13" ht="30" customHeight="1" thickBot="1">
      <c r="A3" s="278"/>
      <c r="B3" s="279"/>
      <c r="C3" s="280"/>
      <c r="D3" s="292" t="s">
        <v>111</v>
      </c>
      <c r="E3" s="292"/>
      <c r="F3" s="292"/>
      <c r="G3" s="292"/>
      <c r="H3" s="292"/>
      <c r="I3" s="292"/>
      <c r="J3" s="292"/>
      <c r="K3" s="289"/>
      <c r="L3" s="290"/>
      <c r="M3" s="291"/>
    </row>
    <row r="4" spans="1:13" ht="30" customHeight="1">
      <c r="A4" s="278"/>
      <c r="B4" s="279"/>
      <c r="C4" s="280"/>
      <c r="D4" s="252" t="s">
        <v>99</v>
      </c>
      <c r="E4" s="293"/>
      <c r="F4" s="293"/>
      <c r="G4" s="2"/>
      <c r="H4" s="252"/>
      <c r="I4" s="293"/>
      <c r="J4" s="293"/>
      <c r="K4" s="289"/>
      <c r="L4" s="290"/>
      <c r="M4" s="291"/>
    </row>
    <row r="5" spans="1:13" ht="30" customHeight="1">
      <c r="A5" s="278"/>
      <c r="B5" s="279"/>
      <c r="C5" s="280"/>
      <c r="D5" s="261" t="s">
        <v>102</v>
      </c>
      <c r="E5" s="262"/>
      <c r="F5" s="263"/>
      <c r="G5" s="3"/>
      <c r="H5" s="264" t="s">
        <v>93</v>
      </c>
      <c r="I5" s="262"/>
      <c r="J5" s="263"/>
      <c r="K5" s="268">
        <v>41449</v>
      </c>
      <c r="L5" s="269"/>
      <c r="M5" s="270"/>
    </row>
    <row r="6" spans="1:13" ht="30" customHeight="1" thickBot="1">
      <c r="A6" s="278"/>
      <c r="B6" s="279"/>
      <c r="C6" s="280"/>
      <c r="D6" s="256" t="s">
        <v>87</v>
      </c>
      <c r="E6" s="257"/>
      <c r="F6" s="258"/>
      <c r="G6" s="136"/>
      <c r="H6" s="259" t="s">
        <v>94</v>
      </c>
      <c r="I6" s="260"/>
      <c r="J6" s="257"/>
      <c r="K6" s="271"/>
      <c r="L6" s="269"/>
      <c r="M6" s="270"/>
    </row>
    <row r="7" spans="1:13" ht="30" customHeight="1">
      <c r="A7" s="278"/>
      <c r="B7" s="279"/>
      <c r="C7" s="280"/>
      <c r="D7" s="4" t="s">
        <v>23</v>
      </c>
      <c r="E7" s="5" t="s">
        <v>24</v>
      </c>
      <c r="F7" s="134" t="s">
        <v>2</v>
      </c>
      <c r="G7" s="3" t="s">
        <v>0</v>
      </c>
      <c r="H7" s="4" t="s">
        <v>23</v>
      </c>
      <c r="I7" s="5" t="s">
        <v>24</v>
      </c>
      <c r="J7" s="6" t="s">
        <v>2</v>
      </c>
      <c r="K7" s="271"/>
      <c r="L7" s="269"/>
      <c r="M7" s="270"/>
    </row>
    <row r="8" spans="1:13" ht="30" customHeight="1" thickBot="1">
      <c r="A8" s="281"/>
      <c r="B8" s="282"/>
      <c r="C8" s="283"/>
      <c r="D8" s="7" t="s">
        <v>32</v>
      </c>
      <c r="E8" s="8" t="s">
        <v>33</v>
      </c>
      <c r="F8" s="135" t="s">
        <v>34</v>
      </c>
      <c r="G8" s="9" t="s">
        <v>1</v>
      </c>
      <c r="H8" s="7" t="s">
        <v>32</v>
      </c>
      <c r="I8" s="8" t="s">
        <v>33</v>
      </c>
      <c r="J8" s="1" t="s">
        <v>34</v>
      </c>
      <c r="K8" s="272"/>
      <c r="L8" s="273"/>
      <c r="M8" s="274"/>
    </row>
    <row r="9" spans="1:13" ht="30" customHeight="1" thickBot="1">
      <c r="A9" s="265" t="s">
        <v>22</v>
      </c>
      <c r="B9" s="266"/>
      <c r="C9" s="266"/>
      <c r="D9" s="52"/>
      <c r="E9" s="53"/>
      <c r="F9" s="51"/>
      <c r="G9" s="53"/>
      <c r="H9" s="52"/>
      <c r="I9" s="53"/>
      <c r="J9" s="54"/>
      <c r="K9" s="266" t="s">
        <v>35</v>
      </c>
      <c r="L9" s="266"/>
      <c r="M9" s="267"/>
    </row>
    <row r="10" spans="1:13" ht="30" customHeight="1" thickBot="1">
      <c r="A10" s="252" t="s">
        <v>112</v>
      </c>
      <c r="B10" s="239"/>
      <c r="C10" s="239"/>
      <c r="D10" s="253" t="s">
        <v>104</v>
      </c>
      <c r="E10" s="254"/>
      <c r="F10" s="255"/>
      <c r="G10" s="10"/>
      <c r="H10" s="253" t="s">
        <v>95</v>
      </c>
      <c r="I10" s="254"/>
      <c r="J10" s="255"/>
      <c r="K10" s="239" t="s">
        <v>113</v>
      </c>
      <c r="L10" s="239"/>
      <c r="M10" s="240"/>
    </row>
    <row r="11" spans="1:13" ht="30" customHeight="1" thickBot="1">
      <c r="A11" s="11" t="s">
        <v>3</v>
      </c>
      <c r="B11" s="12"/>
      <c r="C11" s="12"/>
      <c r="D11" s="169">
        <v>757214</v>
      </c>
      <c r="E11" s="170">
        <v>660179</v>
      </c>
      <c r="F11" s="171">
        <v>1417393</v>
      </c>
      <c r="G11" s="124">
        <v>42.59902954915184</v>
      </c>
      <c r="H11" s="169">
        <v>517696</v>
      </c>
      <c r="I11" s="170">
        <v>476275</v>
      </c>
      <c r="J11" s="171">
        <v>993971</v>
      </c>
      <c r="K11" s="57"/>
      <c r="L11" s="44"/>
      <c r="M11" s="58" t="s">
        <v>36</v>
      </c>
    </row>
    <row r="12" spans="1:13" ht="30" customHeight="1">
      <c r="A12" s="11"/>
      <c r="B12" s="12"/>
      <c r="C12" s="12"/>
      <c r="D12" s="241"/>
      <c r="E12" s="241"/>
      <c r="F12" s="241"/>
      <c r="G12" s="138"/>
      <c r="H12" s="242"/>
      <c r="I12" s="242"/>
      <c r="J12" s="242"/>
      <c r="K12" s="57"/>
      <c r="L12" s="13"/>
      <c r="M12" s="58"/>
    </row>
    <row r="13" spans="1:13" ht="30" customHeight="1">
      <c r="A13" s="11"/>
      <c r="B13" s="12"/>
      <c r="C13" s="12"/>
      <c r="D13" s="243"/>
      <c r="E13" s="243"/>
      <c r="F13" s="244"/>
      <c r="G13" s="139"/>
      <c r="H13" s="245"/>
      <c r="I13" s="246"/>
      <c r="J13" s="247"/>
      <c r="K13" s="57"/>
      <c r="L13" s="13"/>
      <c r="M13" s="58"/>
    </row>
    <row r="14" spans="1:13" ht="30" customHeight="1" thickBot="1">
      <c r="A14" s="11"/>
      <c r="B14" s="13"/>
      <c r="C14" s="13"/>
      <c r="D14" s="248"/>
      <c r="E14" s="249"/>
      <c r="F14" s="248"/>
      <c r="G14" s="140"/>
      <c r="H14" s="250"/>
      <c r="I14" s="251"/>
      <c r="J14" s="250"/>
      <c r="K14" s="21"/>
      <c r="L14" s="49"/>
      <c r="M14" s="59"/>
    </row>
    <row r="15" spans="1:13" ht="30" customHeight="1" thickBot="1">
      <c r="A15" s="11" t="s">
        <v>4</v>
      </c>
      <c r="B15" s="14"/>
      <c r="C15" s="14"/>
      <c r="D15" s="172">
        <v>1212208</v>
      </c>
      <c r="E15" s="173">
        <v>1647700</v>
      </c>
      <c r="F15" s="174">
        <v>2859908</v>
      </c>
      <c r="G15" s="91">
        <v>2.1538729707873387</v>
      </c>
      <c r="H15" s="172">
        <v>1375290</v>
      </c>
      <c r="I15" s="173">
        <v>1424318</v>
      </c>
      <c r="J15" s="174">
        <v>2799608</v>
      </c>
      <c r="K15" s="57"/>
      <c r="L15" s="57"/>
      <c r="M15" s="61" t="s">
        <v>37</v>
      </c>
    </row>
    <row r="16" spans="1:13" ht="30" customHeight="1">
      <c r="A16" s="11"/>
      <c r="B16" s="15" t="s">
        <v>17</v>
      </c>
      <c r="C16" s="16"/>
      <c r="D16" s="175">
        <v>1212208</v>
      </c>
      <c r="E16" s="176">
        <v>1647700</v>
      </c>
      <c r="F16" s="177">
        <v>2859908</v>
      </c>
      <c r="G16" s="91">
        <v>2.3959269456747068</v>
      </c>
      <c r="H16" s="175">
        <v>1368672</v>
      </c>
      <c r="I16" s="176">
        <v>1424318</v>
      </c>
      <c r="J16" s="177">
        <v>2792990</v>
      </c>
      <c r="K16" s="62"/>
      <c r="L16" s="63" t="s">
        <v>38</v>
      </c>
      <c r="M16" s="59"/>
    </row>
    <row r="17" spans="1:13" ht="30" customHeight="1" thickBot="1">
      <c r="A17" s="11"/>
      <c r="B17" s="17" t="s">
        <v>5</v>
      </c>
      <c r="C17" s="18"/>
      <c r="D17" s="178">
        <v>0</v>
      </c>
      <c r="E17" s="179">
        <v>0</v>
      </c>
      <c r="F17" s="180">
        <v>0</v>
      </c>
      <c r="G17" s="93">
        <v>-100</v>
      </c>
      <c r="H17" s="178">
        <v>6618</v>
      </c>
      <c r="I17" s="179">
        <v>0</v>
      </c>
      <c r="J17" s="180">
        <v>6618</v>
      </c>
      <c r="K17" s="64"/>
      <c r="L17" s="65" t="s">
        <v>39</v>
      </c>
      <c r="M17" s="59"/>
    </row>
    <row r="18" spans="1:13" ht="9" customHeight="1" thickBot="1">
      <c r="A18" s="11"/>
      <c r="B18" s="13"/>
      <c r="C18" s="13"/>
      <c r="D18" s="181"/>
      <c r="E18" s="181"/>
      <c r="F18" s="181"/>
      <c r="G18" s="68"/>
      <c r="H18" s="181"/>
      <c r="I18" s="181"/>
      <c r="J18" s="181"/>
      <c r="K18" s="49"/>
      <c r="L18" s="49"/>
      <c r="M18" s="59"/>
    </row>
    <row r="19" spans="1:13" s="55" customFormat="1" ht="30" customHeight="1" thickBot="1">
      <c r="A19" s="116" t="s">
        <v>6</v>
      </c>
      <c r="B19" s="117"/>
      <c r="C19" s="118"/>
      <c r="D19" s="182">
        <v>435839</v>
      </c>
      <c r="E19" s="173">
        <v>393480</v>
      </c>
      <c r="F19" s="171">
        <v>829319</v>
      </c>
      <c r="G19" s="165">
        <v>0.35224731609568155</v>
      </c>
      <c r="H19" s="169">
        <v>427901</v>
      </c>
      <c r="I19" s="173">
        <v>398507</v>
      </c>
      <c r="J19" s="208">
        <v>826408</v>
      </c>
      <c r="K19" s="113"/>
      <c r="L19" s="113"/>
      <c r="M19" s="61" t="s">
        <v>83</v>
      </c>
    </row>
    <row r="20" spans="1:13" s="55" customFormat="1" ht="30" customHeight="1">
      <c r="A20" s="116"/>
      <c r="B20" s="119" t="s">
        <v>7</v>
      </c>
      <c r="C20" s="120"/>
      <c r="D20" s="172">
        <v>429013</v>
      </c>
      <c r="E20" s="183">
        <v>356539</v>
      </c>
      <c r="F20" s="184">
        <v>785552</v>
      </c>
      <c r="G20" s="149">
        <v>0.5444785472380577</v>
      </c>
      <c r="H20" s="172">
        <v>421144</v>
      </c>
      <c r="I20" s="183">
        <v>360154</v>
      </c>
      <c r="J20" s="184">
        <v>781298</v>
      </c>
      <c r="K20" s="121"/>
      <c r="L20" s="69" t="s">
        <v>40</v>
      </c>
      <c r="M20" s="61"/>
    </row>
    <row r="21" spans="1:13" s="55" customFormat="1" ht="30" customHeight="1">
      <c r="A21" s="116"/>
      <c r="B21" s="122"/>
      <c r="C21" s="123" t="s">
        <v>84</v>
      </c>
      <c r="D21" s="185">
        <v>367181</v>
      </c>
      <c r="E21" s="186">
        <v>42482</v>
      </c>
      <c r="F21" s="187">
        <v>409663</v>
      </c>
      <c r="G21" s="167">
        <v>-0.3817786996666123</v>
      </c>
      <c r="H21" s="185">
        <v>373837</v>
      </c>
      <c r="I21" s="186">
        <v>37396</v>
      </c>
      <c r="J21" s="187">
        <v>411233</v>
      </c>
      <c r="K21" s="63" t="s">
        <v>86</v>
      </c>
      <c r="L21" s="125"/>
      <c r="M21" s="126"/>
    </row>
    <row r="22" spans="1:13" s="55" customFormat="1" ht="30" customHeight="1">
      <c r="A22" s="116"/>
      <c r="B22" s="127"/>
      <c r="C22" s="128" t="s">
        <v>79</v>
      </c>
      <c r="D22" s="188">
        <v>58319</v>
      </c>
      <c r="E22" s="189">
        <v>312818</v>
      </c>
      <c r="F22" s="190">
        <v>371137</v>
      </c>
      <c r="G22" s="165">
        <v>1.738789563424837</v>
      </c>
      <c r="H22" s="188">
        <v>42893</v>
      </c>
      <c r="I22" s="189">
        <v>321901</v>
      </c>
      <c r="J22" s="190">
        <v>364794</v>
      </c>
      <c r="K22" s="70" t="s">
        <v>82</v>
      </c>
      <c r="L22" s="125"/>
      <c r="M22" s="126"/>
    </row>
    <row r="23" spans="1:13" s="55" customFormat="1" ht="30" customHeight="1">
      <c r="A23" s="116"/>
      <c r="B23" s="127"/>
      <c r="C23" s="128" t="s">
        <v>25</v>
      </c>
      <c r="D23" s="188">
        <v>3513</v>
      </c>
      <c r="E23" s="189">
        <v>1239</v>
      </c>
      <c r="F23" s="190">
        <v>4752</v>
      </c>
      <c r="G23" s="165">
        <v>-9.846328969834946</v>
      </c>
      <c r="H23" s="188">
        <v>4414</v>
      </c>
      <c r="I23" s="189">
        <v>857</v>
      </c>
      <c r="J23" s="190">
        <v>5271</v>
      </c>
      <c r="K23" s="132" t="s">
        <v>41</v>
      </c>
      <c r="L23" s="73"/>
      <c r="M23" s="126"/>
    </row>
    <row r="24" spans="1:13" s="55" customFormat="1" ht="30" customHeight="1">
      <c r="A24" s="116"/>
      <c r="B24" s="127"/>
      <c r="C24" s="130" t="s">
        <v>85</v>
      </c>
      <c r="D24" s="191">
        <v>0</v>
      </c>
      <c r="E24" s="192">
        <v>0</v>
      </c>
      <c r="F24" s="193">
        <v>0</v>
      </c>
      <c r="G24" s="168"/>
      <c r="H24" s="191">
        <v>0</v>
      </c>
      <c r="I24" s="192">
        <v>0</v>
      </c>
      <c r="J24" s="193">
        <v>0</v>
      </c>
      <c r="K24" s="131" t="s">
        <v>88</v>
      </c>
      <c r="L24" s="73"/>
      <c r="M24" s="126"/>
    </row>
    <row r="25" spans="1:13" ht="30" customHeight="1">
      <c r="A25" s="11"/>
      <c r="B25" s="20" t="s">
        <v>8</v>
      </c>
      <c r="C25" s="21"/>
      <c r="D25" s="188">
        <v>2436</v>
      </c>
      <c r="E25" s="189">
        <v>9635</v>
      </c>
      <c r="F25" s="190">
        <v>12071</v>
      </c>
      <c r="G25" s="165">
        <v>44.87518002880461</v>
      </c>
      <c r="H25" s="188">
        <v>2368</v>
      </c>
      <c r="I25" s="189">
        <v>5964</v>
      </c>
      <c r="J25" s="190">
        <v>8332</v>
      </c>
      <c r="K25" s="49"/>
      <c r="L25" s="73" t="s">
        <v>42</v>
      </c>
      <c r="M25" s="59"/>
    </row>
    <row r="26" spans="1:13" ht="30" customHeight="1" thickBot="1">
      <c r="A26" s="11"/>
      <c r="B26" s="22" t="s">
        <v>70</v>
      </c>
      <c r="C26" s="23"/>
      <c r="D26" s="178">
        <v>4390</v>
      </c>
      <c r="E26" s="179">
        <v>27306</v>
      </c>
      <c r="F26" s="180">
        <v>31696</v>
      </c>
      <c r="G26" s="93">
        <v>-13.818043395508184</v>
      </c>
      <c r="H26" s="178">
        <v>4389</v>
      </c>
      <c r="I26" s="179">
        <v>32389</v>
      </c>
      <c r="J26" s="180">
        <v>36778</v>
      </c>
      <c r="K26" s="74"/>
      <c r="L26" s="75" t="s">
        <v>43</v>
      </c>
      <c r="M26" s="59"/>
    </row>
    <row r="27" spans="1:13" ht="9" customHeight="1" thickBot="1">
      <c r="A27" s="11"/>
      <c r="B27" s="12"/>
      <c r="C27" s="12"/>
      <c r="D27" s="194"/>
      <c r="E27" s="194"/>
      <c r="F27" s="194"/>
      <c r="G27" s="211"/>
      <c r="H27" s="194"/>
      <c r="I27" s="194"/>
      <c r="J27" s="194"/>
      <c r="K27" s="57"/>
      <c r="L27" s="57"/>
      <c r="M27" s="58"/>
    </row>
    <row r="28" spans="1:13" ht="30" customHeight="1" thickBot="1">
      <c r="A28" s="11" t="s">
        <v>18</v>
      </c>
      <c r="B28" s="14"/>
      <c r="C28" s="14"/>
      <c r="D28" s="172">
        <v>98252</v>
      </c>
      <c r="E28" s="195">
        <v>166873</v>
      </c>
      <c r="F28" s="174">
        <v>265125</v>
      </c>
      <c r="G28" s="93">
        <v>251.26129468189404</v>
      </c>
      <c r="H28" s="172">
        <v>62204</v>
      </c>
      <c r="I28" s="195">
        <v>13274</v>
      </c>
      <c r="J28" s="174">
        <v>75478</v>
      </c>
      <c r="K28" s="13"/>
      <c r="L28" s="13"/>
      <c r="M28" s="76" t="s">
        <v>44</v>
      </c>
    </row>
    <row r="29" spans="1:13" ht="30" customHeight="1">
      <c r="A29" s="11"/>
      <c r="B29" s="19" t="s">
        <v>19</v>
      </c>
      <c r="C29" s="24"/>
      <c r="D29" s="172">
        <v>7903</v>
      </c>
      <c r="E29" s="195">
        <v>9265</v>
      </c>
      <c r="F29" s="177">
        <v>17168</v>
      </c>
      <c r="G29" s="168">
        <v>73.09941520467837</v>
      </c>
      <c r="H29" s="172">
        <v>5436</v>
      </c>
      <c r="I29" s="195">
        <v>4482</v>
      </c>
      <c r="J29" s="177">
        <v>9918</v>
      </c>
      <c r="K29" s="77"/>
      <c r="L29" s="69" t="s">
        <v>45</v>
      </c>
      <c r="M29" s="58"/>
    </row>
    <row r="30" spans="1:13" ht="30" customHeight="1">
      <c r="A30" s="11"/>
      <c r="B30" s="25"/>
      <c r="C30" s="26" t="s">
        <v>9</v>
      </c>
      <c r="D30" s="196">
        <v>7008</v>
      </c>
      <c r="E30" s="197">
        <v>6031</v>
      </c>
      <c r="F30" s="198">
        <v>13039</v>
      </c>
      <c r="G30" s="165">
        <v>110.13698630136986</v>
      </c>
      <c r="H30" s="196">
        <v>4048</v>
      </c>
      <c r="I30" s="197">
        <v>2157</v>
      </c>
      <c r="J30" s="198">
        <v>6205</v>
      </c>
      <c r="K30" s="78" t="s">
        <v>46</v>
      </c>
      <c r="L30" s="70"/>
      <c r="M30" s="59"/>
    </row>
    <row r="31" spans="1:13" ht="30" customHeight="1">
      <c r="A31" s="11"/>
      <c r="B31" s="25"/>
      <c r="C31" s="27" t="s">
        <v>80</v>
      </c>
      <c r="D31" s="199">
        <v>895</v>
      </c>
      <c r="E31" s="200">
        <v>3234</v>
      </c>
      <c r="F31" s="201">
        <v>4129</v>
      </c>
      <c r="G31" s="165">
        <v>11.20387826555346</v>
      </c>
      <c r="H31" s="199">
        <v>1388</v>
      </c>
      <c r="I31" s="200">
        <v>2325</v>
      </c>
      <c r="J31" s="201">
        <v>3713</v>
      </c>
      <c r="K31" s="80" t="s">
        <v>81</v>
      </c>
      <c r="L31" s="112"/>
      <c r="M31" s="59"/>
    </row>
    <row r="32" spans="1:13" ht="30" customHeight="1">
      <c r="A32" s="11"/>
      <c r="B32" s="20" t="s">
        <v>26</v>
      </c>
      <c r="C32" s="28"/>
      <c r="D32" s="202">
        <v>90349</v>
      </c>
      <c r="E32" s="203">
        <v>157608</v>
      </c>
      <c r="F32" s="204">
        <v>247957</v>
      </c>
      <c r="G32" s="166">
        <v>278.21384990848077</v>
      </c>
      <c r="H32" s="209">
        <v>56768</v>
      </c>
      <c r="I32" s="210">
        <v>8792</v>
      </c>
      <c r="J32" s="204">
        <v>65560</v>
      </c>
      <c r="K32" s="82"/>
      <c r="L32" s="72" t="s">
        <v>47</v>
      </c>
      <c r="M32" s="59"/>
    </row>
    <row r="33" spans="1:13" ht="30" customHeight="1">
      <c r="A33" s="11"/>
      <c r="B33" s="25"/>
      <c r="C33" s="26" t="s">
        <v>10</v>
      </c>
      <c r="D33" s="196">
        <v>53649</v>
      </c>
      <c r="E33" s="197">
        <v>7148</v>
      </c>
      <c r="F33" s="198">
        <v>60797</v>
      </c>
      <c r="G33" s="165">
        <v>84.1775219630415</v>
      </c>
      <c r="H33" s="196">
        <v>24218</v>
      </c>
      <c r="I33" s="197">
        <v>8792</v>
      </c>
      <c r="J33" s="198">
        <v>33010</v>
      </c>
      <c r="K33" s="83" t="s">
        <v>48</v>
      </c>
      <c r="L33" s="81"/>
      <c r="M33" s="59"/>
    </row>
    <row r="34" spans="1:13" ht="30" customHeight="1" thickBot="1">
      <c r="A34" s="11"/>
      <c r="B34" s="29"/>
      <c r="C34" s="27" t="s">
        <v>11</v>
      </c>
      <c r="D34" s="205">
        <v>36700</v>
      </c>
      <c r="E34" s="206">
        <v>150460</v>
      </c>
      <c r="F34" s="207">
        <v>187160</v>
      </c>
      <c r="G34" s="93">
        <v>474.99231950844853</v>
      </c>
      <c r="H34" s="205">
        <v>32550</v>
      </c>
      <c r="I34" s="206">
        <v>0</v>
      </c>
      <c r="J34" s="207">
        <v>32550</v>
      </c>
      <c r="K34" s="71" t="s">
        <v>49</v>
      </c>
      <c r="L34" s="85"/>
      <c r="M34" s="59"/>
    </row>
    <row r="35" spans="1:13" ht="9" customHeight="1" thickBot="1">
      <c r="A35" s="11"/>
      <c r="B35" s="21"/>
      <c r="C35" s="21"/>
      <c r="D35" s="181"/>
      <c r="E35" s="181"/>
      <c r="F35" s="181"/>
      <c r="G35" s="67"/>
      <c r="H35" s="181"/>
      <c r="I35" s="181"/>
      <c r="J35" s="181"/>
      <c r="K35" s="49"/>
      <c r="L35" s="49"/>
      <c r="M35" s="59"/>
    </row>
    <row r="36" spans="1:13" ht="30" customHeight="1" thickBot="1">
      <c r="A36" s="30" t="s">
        <v>12</v>
      </c>
      <c r="B36" s="12"/>
      <c r="C36" s="12"/>
      <c r="D36" s="182">
        <v>4774</v>
      </c>
      <c r="E36" s="173">
        <v>-6455</v>
      </c>
      <c r="F36" s="208">
        <v>-1681</v>
      </c>
      <c r="G36" s="60"/>
      <c r="H36" s="182">
        <v>-633</v>
      </c>
      <c r="I36" s="173">
        <v>8902</v>
      </c>
      <c r="J36" s="208">
        <v>8269</v>
      </c>
      <c r="K36" s="57"/>
      <c r="L36" s="57"/>
      <c r="M36" s="58" t="s">
        <v>50</v>
      </c>
    </row>
    <row r="37" spans="1:13" ht="30" customHeight="1">
      <c r="A37" s="11"/>
      <c r="B37" s="15" t="s">
        <v>13</v>
      </c>
      <c r="C37" s="16"/>
      <c r="D37" s="188">
        <v>5075</v>
      </c>
      <c r="E37" s="189">
        <v>-4786</v>
      </c>
      <c r="F37" s="190">
        <v>289</v>
      </c>
      <c r="G37" s="86"/>
      <c r="H37" s="188">
        <v>197</v>
      </c>
      <c r="I37" s="189">
        <v>7776</v>
      </c>
      <c r="J37" s="190">
        <v>7973</v>
      </c>
      <c r="K37" s="62"/>
      <c r="L37" s="63" t="s">
        <v>56</v>
      </c>
      <c r="M37" s="59"/>
    </row>
    <row r="38" spans="1:13" ht="30" customHeight="1" thickBot="1">
      <c r="A38" s="11"/>
      <c r="B38" s="31" t="s">
        <v>53</v>
      </c>
      <c r="C38" s="32"/>
      <c r="D38" s="188">
        <v>-301</v>
      </c>
      <c r="E38" s="189">
        <v>-1669</v>
      </c>
      <c r="F38" s="204">
        <v>-1970</v>
      </c>
      <c r="G38" s="84"/>
      <c r="H38" s="188">
        <v>-830</v>
      </c>
      <c r="I38" s="189">
        <v>1126</v>
      </c>
      <c r="J38" s="204">
        <v>296</v>
      </c>
      <c r="K38" s="64"/>
      <c r="L38" s="65" t="s">
        <v>54</v>
      </c>
      <c r="M38" s="59"/>
    </row>
    <row r="39" spans="1:13" ht="9" customHeight="1" thickBot="1">
      <c r="A39" s="11"/>
      <c r="B39" s="28"/>
      <c r="C39" s="13"/>
      <c r="D39" s="87"/>
      <c r="E39" s="87"/>
      <c r="F39" s="87"/>
      <c r="G39" s="88"/>
      <c r="H39" s="87"/>
      <c r="I39" s="87"/>
      <c r="J39" s="87"/>
      <c r="K39" s="45"/>
      <c r="L39" s="45"/>
      <c r="M39" s="59"/>
    </row>
    <row r="40" spans="1:13" ht="30" customHeight="1" thickBot="1">
      <c r="A40" s="11"/>
      <c r="B40" s="13"/>
      <c r="C40" s="13"/>
      <c r="D40" s="224" t="s">
        <v>105</v>
      </c>
      <c r="E40" s="225"/>
      <c r="F40" s="226"/>
      <c r="G40" s="141"/>
      <c r="H40" s="224" t="s">
        <v>96</v>
      </c>
      <c r="I40" s="225"/>
      <c r="J40" s="226"/>
      <c r="K40" s="49"/>
      <c r="L40" s="49"/>
      <c r="M40" s="59"/>
    </row>
    <row r="41" spans="1:13" ht="30" customHeight="1" thickBot="1">
      <c r="A41" s="33" t="s">
        <v>14</v>
      </c>
      <c r="B41" s="34"/>
      <c r="C41" s="34"/>
      <c r="D41" s="169">
        <v>1430557</v>
      </c>
      <c r="E41" s="170">
        <v>1753981</v>
      </c>
      <c r="F41" s="212">
        <v>3184538</v>
      </c>
      <c r="G41" s="68">
        <v>10.44293173671302</v>
      </c>
      <c r="H41" s="169">
        <v>1403514</v>
      </c>
      <c r="I41" s="170">
        <v>1479910</v>
      </c>
      <c r="J41" s="208">
        <v>2883424</v>
      </c>
      <c r="K41" s="89"/>
      <c r="L41" s="89"/>
      <c r="M41" s="90" t="s">
        <v>51</v>
      </c>
    </row>
    <row r="42" spans="1:13" ht="9" customHeight="1" thickBot="1">
      <c r="A42" s="35"/>
      <c r="B42" s="36"/>
      <c r="C42" s="36"/>
      <c r="D42" s="181"/>
      <c r="E42" s="181"/>
      <c r="F42" s="181"/>
      <c r="G42" s="129"/>
      <c r="H42" s="181"/>
      <c r="I42" s="181"/>
      <c r="J42" s="181"/>
      <c r="K42" s="227"/>
      <c r="L42" s="227"/>
      <c r="M42" s="59"/>
    </row>
    <row r="43" spans="1:13" ht="30" customHeight="1" thickBot="1">
      <c r="A43" s="30" t="s">
        <v>57</v>
      </c>
      <c r="B43" s="12"/>
      <c r="C43" s="12"/>
      <c r="D43" s="182">
        <v>1430557</v>
      </c>
      <c r="E43" s="173">
        <v>1753981</v>
      </c>
      <c r="F43" s="212">
        <v>3184538</v>
      </c>
      <c r="G43" s="68">
        <v>10.44293173671302</v>
      </c>
      <c r="H43" s="182">
        <v>1403514</v>
      </c>
      <c r="I43" s="173">
        <v>1479910</v>
      </c>
      <c r="J43" s="171">
        <v>2883424</v>
      </c>
      <c r="K43" s="57"/>
      <c r="L43" s="57"/>
      <c r="M43" s="58" t="s">
        <v>58</v>
      </c>
    </row>
    <row r="44" spans="1:13" ht="30" customHeight="1">
      <c r="A44" s="37"/>
      <c r="B44" s="15" t="s">
        <v>73</v>
      </c>
      <c r="C44" s="16"/>
      <c r="D44" s="175">
        <v>1158895</v>
      </c>
      <c r="E44" s="189">
        <v>1522720</v>
      </c>
      <c r="F44" s="190">
        <v>2681615</v>
      </c>
      <c r="G44" s="91">
        <v>11.703658715906643</v>
      </c>
      <c r="H44" s="175">
        <v>1133417</v>
      </c>
      <c r="I44" s="189">
        <v>1267234</v>
      </c>
      <c r="J44" s="190">
        <v>2400651</v>
      </c>
      <c r="K44" s="62"/>
      <c r="L44" s="92" t="s">
        <v>74</v>
      </c>
      <c r="M44" s="59"/>
    </row>
    <row r="45" spans="1:13" ht="30" customHeight="1" thickBot="1">
      <c r="A45" s="37"/>
      <c r="B45" s="31" t="s">
        <v>15</v>
      </c>
      <c r="C45" s="32"/>
      <c r="D45" s="178">
        <v>271662</v>
      </c>
      <c r="E45" s="179">
        <v>231261</v>
      </c>
      <c r="F45" s="180">
        <v>502923</v>
      </c>
      <c r="G45" s="93">
        <v>4.173804251687646</v>
      </c>
      <c r="H45" s="178">
        <v>270097</v>
      </c>
      <c r="I45" s="179">
        <v>212676</v>
      </c>
      <c r="J45" s="180">
        <v>482773</v>
      </c>
      <c r="K45" s="64"/>
      <c r="L45" s="94" t="s">
        <v>52</v>
      </c>
      <c r="M45" s="59"/>
    </row>
    <row r="46" spans="1:13" ht="9" customHeight="1" thickBot="1">
      <c r="A46" s="30"/>
      <c r="B46" s="12"/>
      <c r="C46" s="12"/>
      <c r="D46" s="66"/>
      <c r="E46" s="66"/>
      <c r="F46" s="66"/>
      <c r="G46" s="67"/>
      <c r="H46" s="66"/>
      <c r="I46" s="66"/>
      <c r="J46" s="66"/>
      <c r="K46" s="57"/>
      <c r="L46" s="57"/>
      <c r="M46" s="59"/>
    </row>
    <row r="47" spans="1:13" ht="30" customHeight="1">
      <c r="A47" s="35" t="s">
        <v>27</v>
      </c>
      <c r="B47" s="38"/>
      <c r="C47" s="38"/>
      <c r="D47" s="95"/>
      <c r="E47" s="96"/>
      <c r="F47" s="97"/>
      <c r="G47" s="142"/>
      <c r="H47" s="95"/>
      <c r="I47" s="96"/>
      <c r="J47" s="97"/>
      <c r="K47" s="228" t="s">
        <v>59</v>
      </c>
      <c r="L47" s="227"/>
      <c r="M47" s="229"/>
    </row>
    <row r="48" spans="1:13" ht="30" customHeight="1">
      <c r="A48" s="11" t="s">
        <v>71</v>
      </c>
      <c r="B48" s="39"/>
      <c r="C48" s="39"/>
      <c r="D48" s="98"/>
      <c r="E48" s="99"/>
      <c r="F48" s="100"/>
      <c r="G48" s="143"/>
      <c r="H48" s="98"/>
      <c r="I48" s="99"/>
      <c r="J48" s="100"/>
      <c r="K48" s="230" t="s">
        <v>60</v>
      </c>
      <c r="L48" s="231"/>
      <c r="M48" s="232"/>
    </row>
    <row r="49" spans="1:13" ht="30" customHeight="1">
      <c r="A49" s="233" t="s">
        <v>72</v>
      </c>
      <c r="B49" s="234"/>
      <c r="C49" s="235"/>
      <c r="D49" s="101"/>
      <c r="E49" s="99"/>
      <c r="F49" s="102"/>
      <c r="G49" s="143"/>
      <c r="H49" s="101"/>
      <c r="I49" s="99"/>
      <c r="J49" s="102"/>
      <c r="K49" s="236" t="s">
        <v>61</v>
      </c>
      <c r="L49" s="237"/>
      <c r="M49" s="238"/>
    </row>
    <row r="50" spans="1:13" ht="30" customHeight="1">
      <c r="A50" s="40"/>
      <c r="B50" s="21" t="s">
        <v>16</v>
      </c>
      <c r="C50" s="21"/>
      <c r="D50" s="101">
        <v>0</v>
      </c>
      <c r="E50" s="99">
        <v>0</v>
      </c>
      <c r="F50" s="144">
        <v>0</v>
      </c>
      <c r="G50" s="103"/>
      <c r="H50" s="101">
        <v>0</v>
      </c>
      <c r="I50" s="99">
        <v>0</v>
      </c>
      <c r="J50" s="144">
        <v>0</v>
      </c>
      <c r="K50" s="222" t="s">
        <v>62</v>
      </c>
      <c r="L50" s="218"/>
      <c r="M50" s="59"/>
    </row>
    <row r="51" spans="1:13" ht="30" customHeight="1">
      <c r="A51" s="40"/>
      <c r="B51" s="21" t="s">
        <v>28</v>
      </c>
      <c r="C51" s="21"/>
      <c r="D51" s="101">
        <v>0</v>
      </c>
      <c r="E51" s="99">
        <v>0</v>
      </c>
      <c r="F51" s="145">
        <v>0</v>
      </c>
      <c r="G51" s="103"/>
      <c r="H51" s="101">
        <v>0</v>
      </c>
      <c r="I51" s="99">
        <v>0</v>
      </c>
      <c r="J51" s="145">
        <v>0</v>
      </c>
      <c r="K51" s="222" t="s">
        <v>63</v>
      </c>
      <c r="L51" s="218"/>
      <c r="M51" s="59"/>
    </row>
    <row r="52" spans="1:13" ht="30" customHeight="1">
      <c r="A52" s="40"/>
      <c r="B52" s="21" t="s">
        <v>29</v>
      </c>
      <c r="C52" s="21"/>
      <c r="D52" s="101">
        <v>0</v>
      </c>
      <c r="E52" s="99">
        <v>0</v>
      </c>
      <c r="F52" s="144">
        <v>0</v>
      </c>
      <c r="G52" s="103"/>
      <c r="H52" s="101">
        <v>0</v>
      </c>
      <c r="I52" s="99">
        <v>0</v>
      </c>
      <c r="J52" s="144">
        <v>0</v>
      </c>
      <c r="K52" s="222" t="s">
        <v>64</v>
      </c>
      <c r="L52" s="218"/>
      <c r="M52" s="59"/>
    </row>
    <row r="53" spans="1:13" ht="30" customHeight="1">
      <c r="A53" s="40"/>
      <c r="B53" s="21" t="s">
        <v>76</v>
      </c>
      <c r="C53" s="21"/>
      <c r="D53" s="101">
        <v>0</v>
      </c>
      <c r="E53" s="99">
        <v>0</v>
      </c>
      <c r="F53" s="144">
        <v>0</v>
      </c>
      <c r="G53" s="103"/>
      <c r="H53" s="101">
        <v>0</v>
      </c>
      <c r="I53" s="99">
        <v>0</v>
      </c>
      <c r="J53" s="144">
        <v>0</v>
      </c>
      <c r="K53" s="222" t="s">
        <v>65</v>
      </c>
      <c r="L53" s="218"/>
      <c r="M53" s="59"/>
    </row>
    <row r="54" spans="1:13" ht="30" customHeight="1">
      <c r="A54" s="40"/>
      <c r="B54" s="21" t="s">
        <v>68</v>
      </c>
      <c r="C54" s="21"/>
      <c r="D54" s="101">
        <v>0</v>
      </c>
      <c r="E54" s="104">
        <v>0</v>
      </c>
      <c r="F54" s="144">
        <v>0</v>
      </c>
      <c r="G54" s="79"/>
      <c r="H54" s="101">
        <v>0</v>
      </c>
      <c r="I54" s="104">
        <v>0</v>
      </c>
      <c r="J54" s="144">
        <v>0</v>
      </c>
      <c r="K54" s="222" t="s">
        <v>69</v>
      </c>
      <c r="L54" s="218"/>
      <c r="M54" s="59"/>
    </row>
    <row r="55" spans="1:13" ht="30" customHeight="1" thickBot="1">
      <c r="A55" s="41"/>
      <c r="B55" s="42" t="s">
        <v>66</v>
      </c>
      <c r="C55" s="42"/>
      <c r="D55" s="107">
        <v>0</v>
      </c>
      <c r="E55" s="108">
        <v>0</v>
      </c>
      <c r="F55" s="108">
        <v>0</v>
      </c>
      <c r="G55" s="109"/>
      <c r="H55" s="105">
        <v>0</v>
      </c>
      <c r="I55" s="106">
        <v>0</v>
      </c>
      <c r="J55" s="146">
        <v>0</v>
      </c>
      <c r="K55" s="223" t="s">
        <v>67</v>
      </c>
      <c r="L55" s="223"/>
      <c r="M55" s="110"/>
    </row>
    <row r="56" spans="1:13" ht="30" customHeight="1">
      <c r="A56" s="43"/>
      <c r="B56" s="21"/>
      <c r="C56" s="220" t="s">
        <v>110</v>
      </c>
      <c r="D56" s="220"/>
      <c r="E56" s="220"/>
      <c r="F56" s="151" t="s">
        <v>106</v>
      </c>
      <c r="G56" s="50" t="s">
        <v>20</v>
      </c>
      <c r="H56" s="151" t="s">
        <v>108</v>
      </c>
      <c r="I56" s="36" t="s">
        <v>77</v>
      </c>
      <c r="J56" s="36"/>
      <c r="K56" s="36"/>
      <c r="L56" s="158"/>
      <c r="M56" s="159"/>
    </row>
    <row r="57" spans="1:13" ht="30" customHeight="1">
      <c r="A57" s="43"/>
      <c r="B57" s="21"/>
      <c r="C57" s="21"/>
      <c r="E57" s="50"/>
      <c r="F57" s="48" t="s">
        <v>107</v>
      </c>
      <c r="G57" s="50"/>
      <c r="H57" s="49" t="s">
        <v>109</v>
      </c>
      <c r="I57" s="156"/>
      <c r="J57" s="156"/>
      <c r="K57" s="156"/>
      <c r="L57" s="156"/>
      <c r="M57" s="157"/>
    </row>
    <row r="58" spans="1:13" ht="30" customHeight="1">
      <c r="A58" s="43"/>
      <c r="B58" s="21"/>
      <c r="C58" s="21"/>
      <c r="D58" s="49"/>
      <c r="E58" s="48" t="s">
        <v>100</v>
      </c>
      <c r="F58" s="155">
        <v>98642</v>
      </c>
      <c r="G58" s="49"/>
      <c r="H58" s="155">
        <v>182689</v>
      </c>
      <c r="I58" s="21" t="s">
        <v>103</v>
      </c>
      <c r="J58" s="218"/>
      <c r="K58" s="218"/>
      <c r="L58" s="218"/>
      <c r="M58" s="219"/>
    </row>
    <row r="59" spans="1:13" ht="30" customHeight="1">
      <c r="A59" s="46"/>
      <c r="B59" s="47"/>
      <c r="C59" s="47"/>
      <c r="D59" s="49"/>
      <c r="E59" s="48" t="s">
        <v>98</v>
      </c>
      <c r="F59" s="155">
        <v>215975</v>
      </c>
      <c r="G59" s="49"/>
      <c r="H59" s="155">
        <v>344280</v>
      </c>
      <c r="I59" s="137" t="s">
        <v>101</v>
      </c>
      <c r="J59" s="45"/>
      <c r="K59" s="45"/>
      <c r="L59" s="45"/>
      <c r="M59" s="111"/>
    </row>
    <row r="60" spans="1:13" ht="30" customHeight="1">
      <c r="A60" s="46"/>
      <c r="B60" s="47"/>
      <c r="C60" s="47"/>
      <c r="D60" s="49"/>
      <c r="E60" s="48" t="s">
        <v>99</v>
      </c>
      <c r="F60" s="155">
        <v>1212208</v>
      </c>
      <c r="G60" s="49"/>
      <c r="H60" s="155">
        <v>1647700</v>
      </c>
      <c r="I60" s="21" t="s">
        <v>102</v>
      </c>
      <c r="J60" s="45"/>
      <c r="K60" s="45"/>
      <c r="L60" s="45"/>
      <c r="M60" s="111"/>
    </row>
    <row r="61" spans="1:13" ht="30" customHeight="1">
      <c r="A61" s="46"/>
      <c r="B61" s="47"/>
      <c r="C61" s="47"/>
      <c r="D61" s="49"/>
      <c r="J61" s="45"/>
      <c r="K61" s="45"/>
      <c r="L61" s="45"/>
      <c r="M61" s="111"/>
    </row>
    <row r="62" spans="1:13" ht="30" customHeight="1">
      <c r="A62" s="46"/>
      <c r="B62" s="47"/>
      <c r="C62" s="13"/>
      <c r="D62" s="55"/>
      <c r="E62" s="50"/>
      <c r="F62" s="49" t="s">
        <v>30</v>
      </c>
      <c r="G62" s="50" t="s">
        <v>21</v>
      </c>
      <c r="H62" s="221" t="s">
        <v>75</v>
      </c>
      <c r="I62" s="221"/>
      <c r="J62" s="221"/>
      <c r="K62" s="49"/>
      <c r="L62" s="49"/>
      <c r="M62" s="152"/>
    </row>
    <row r="63" spans="1:13" s="55" customFormat="1" ht="30" customHeight="1">
      <c r="A63" s="37"/>
      <c r="B63" s="13"/>
      <c r="C63" s="114"/>
      <c r="D63" s="214" t="s">
        <v>89</v>
      </c>
      <c r="E63" s="214"/>
      <c r="F63" s="214"/>
      <c r="G63" s="148" t="s">
        <v>78</v>
      </c>
      <c r="H63" s="164" t="s">
        <v>90</v>
      </c>
      <c r="I63" s="164"/>
      <c r="J63" s="147"/>
      <c r="K63" s="153"/>
      <c r="L63" s="153"/>
      <c r="M63" s="154"/>
    </row>
    <row r="64" spans="1:13" s="55" customFormat="1" ht="30" customHeight="1">
      <c r="A64" s="133"/>
      <c r="B64" s="114"/>
      <c r="C64" s="160"/>
      <c r="D64" s="214" t="s">
        <v>91</v>
      </c>
      <c r="E64" s="214"/>
      <c r="F64" s="214"/>
      <c r="G64" s="161"/>
      <c r="H64" s="216" t="s">
        <v>92</v>
      </c>
      <c r="I64" s="217"/>
      <c r="J64" s="217"/>
      <c r="K64" s="213"/>
      <c r="L64" s="214"/>
      <c r="M64" s="215"/>
    </row>
    <row r="65" spans="1:13" ht="27" customHeight="1" thickBot="1">
      <c r="A65" s="150"/>
      <c r="B65" s="115"/>
      <c r="C65" s="115"/>
      <c r="D65" s="163"/>
      <c r="E65" s="163"/>
      <c r="F65" s="163"/>
      <c r="G65" s="115"/>
      <c r="H65" s="115"/>
      <c r="I65" s="115"/>
      <c r="J65" s="115"/>
      <c r="K65" s="115"/>
      <c r="L65" s="115"/>
      <c r="M65" s="162"/>
    </row>
  </sheetData>
  <sheetProtection/>
  <mergeCells count="44"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A10:C10"/>
    <mergeCell ref="D10:F10"/>
    <mergeCell ref="H10:J10"/>
    <mergeCell ref="D6:F6"/>
    <mergeCell ref="H6:J6"/>
    <mergeCell ref="D5:F5"/>
    <mergeCell ref="H5:J5"/>
    <mergeCell ref="A9:C9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K47:M47"/>
    <mergeCell ref="K48:M48"/>
    <mergeCell ref="A49:C49"/>
    <mergeCell ref="K49:M49"/>
    <mergeCell ref="K50:L50"/>
    <mergeCell ref="K51:L51"/>
    <mergeCell ref="K52:L52"/>
    <mergeCell ref="K53:L53"/>
    <mergeCell ref="K54:L54"/>
    <mergeCell ref="K55:L55"/>
    <mergeCell ref="K64:M64"/>
    <mergeCell ref="D63:F63"/>
    <mergeCell ref="D64:F64"/>
    <mergeCell ref="H64:J64"/>
    <mergeCell ref="J58:M58"/>
    <mergeCell ref="C56:E56"/>
    <mergeCell ref="H62:J62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2013-06-21T06:01:10Z</cp:lastPrinted>
  <dcterms:created xsi:type="dcterms:W3CDTF">2006-06-23T07:58:03Z</dcterms:created>
  <dcterms:modified xsi:type="dcterms:W3CDTF">2013-06-21T13:45:04Z</dcterms:modified>
  <cp:category/>
  <cp:version/>
  <cp:contentType/>
  <cp:contentStatus/>
</cp:coreProperties>
</file>