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<sst xmlns="http://schemas.openxmlformats.org/spreadsheetml/2006/main" count="176" uniqueCount="128">
  <si>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</si>
  <si>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</si>
  <si>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</si>
  <si>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</si>
  <si>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</si>
  <si>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</si>
  <si>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</si>
  <si>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</si>
  <si>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</si>
  <si>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</si>
  <si>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</si>
  <si>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</si>
  <si>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</si>
  <si>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</si>
  <si>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</si>
  <si>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</si>
  <si>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</si>
  <si>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</si>
  <si>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</si>
  <si>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</si>
  <si>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</si>
  <si>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</si>
  <si>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</si>
  <si>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</si>
  <si>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</si>
  <si>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</si>
  <si>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</si>
  <si>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</si>
  <si>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</si>
  <si>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</si>
  <si>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</si>
  <si>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</si>
  <si>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</si>
  <si>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</si>
  <si>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</si>
  <si>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</si>
  <si>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</si>
  <si>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</si>
  <si>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</si>
  <si>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</si>
  <si>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</si>
  <si>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</si>
  <si>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</si>
  <si>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</si>
  <si>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</si>
  <si>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</si>
  <si>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</si>
  <si>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</si>
  <si>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</si>
  <si>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</si>
  <si>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</si>
  <si>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</si>
  <si>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</si>
  <si>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</si>
  <si>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</si>
  <si>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</si>
  <si>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</si>
  <si>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1 May/KuMeyi 2005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</si>
  <si>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</si>
  <si>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</si>
  <si>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</si>
  <si>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</si>
  <si>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</si>
  <si>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</si>
  <si>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</si>
  <si>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</si>
  <si>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</si>
  <si>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</si>
  <si>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</si>
  <si>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</si>
  <si>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</si>
  <si>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</si>
  <si>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</si>
  <si>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</si>
  <si>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</si>
  <si>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</si>
  <si>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</si>
  <si>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</si>
  <si>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</si>
  <si>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April 2006</t>
  </si>
  <si>
    <t>Ku-Aphreli 2006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</si>
  <si>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</si>
  <si>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</si>
  <si>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</si>
  <si>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</si>
  <si>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</si>
  <si>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</si>
  <si>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</si>
  <si>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1 May/KuMeyi 2006</t>
  </si>
  <si>
    <t>March 2006 (On request of the industry.)</t>
  </si>
  <si>
    <t>KuMashi 2006 (Ngesicelo semboni.)</t>
  </si>
  <si>
    <t>23 427</t>
  </si>
  <si>
    <t>17 844</t>
  </si>
  <si>
    <t>24 466</t>
  </si>
  <si>
    <t>25 400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</si>
  <si>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</si>
  <si>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</si>
  <si>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</si>
  <si>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</si>
  <si>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</si>
  <si>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</si>
  <si>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</si>
  <si>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</si>
  <si>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</si>
  <si>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</si>
  <si>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</si>
  <si>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</si>
  <si>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</si>
  <si>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</si>
  <si>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 xml:space="preserve">2006/07 Year (May - April) / Unyaka ka-2006/07 (KuMeyi - Ku-Aphreli) (2) </t>
  </si>
  <si>
    <t>Processed for drinkable alcohol included.</t>
  </si>
  <si>
    <t>Ilungiselelwe utshwala obuselekayo obukhoyo.</t>
  </si>
  <si>
    <t>March 2007</t>
  </si>
  <si>
    <t>KuMashi 2007</t>
  </si>
  <si>
    <t>1 March/KuMashi 2007</t>
  </si>
  <si>
    <t>31 March/KuMashi 2007</t>
  </si>
  <si>
    <t>SMB-052007</t>
  </si>
  <si>
    <t>Ku-Aphreli 2007</t>
  </si>
  <si>
    <t>April 2007</t>
  </si>
  <si>
    <t>May 2006 - April 2007</t>
  </si>
  <si>
    <t>KuMeyi 2006 - Ku-Aphreli 2007</t>
  </si>
  <si>
    <t>May 2005 - April 2006</t>
  </si>
  <si>
    <t>KuMeyi 2005 - Ku-Aphreli 2006</t>
  </si>
  <si>
    <t>30 April/Ku-Aphreli 2007</t>
  </si>
  <si>
    <t>30 April/Ku-Aphreli 2006</t>
  </si>
  <si>
    <t>1 April/Ku-Aphreli 2007</t>
  </si>
  <si>
    <t>4 397 640</t>
  </si>
  <si>
    <t>2 309 241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</si>
</sst>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/>
    </xf>
    <xf numFmtId="0" fontId="0" fillId="0" borderId="37" xfId="0" applyFont="1" applyBorder="1" applyAlignment="1">
      <alignment/>
    </xf>
    <xf numFmtId="0" fontId="4" fillId="0" borderId="0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J1">
      <selection activeCell="D3" sqref="D3:P3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02"/>
      <c r="B1" s="203"/>
      <c r="C1" s="204"/>
      <c r="D1" s="211" t="s">
        <v>32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  <c r="Q1" s="214" t="s">
        <v>116</v>
      </c>
      <c r="R1" s="215"/>
      <c r="S1" s="216"/>
    </row>
    <row r="2" spans="1:19" ht="30" customHeight="1">
      <c r="A2" s="205"/>
      <c r="B2" s="206"/>
      <c r="C2" s="207"/>
      <c r="D2" s="191" t="s">
        <v>60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217"/>
      <c r="R2" s="189"/>
      <c r="S2" s="190"/>
    </row>
    <row r="3" spans="1:19" ht="30" customHeight="1" thickBot="1">
      <c r="A3" s="205"/>
      <c r="B3" s="206"/>
      <c r="C3" s="207"/>
      <c r="D3" s="191" t="s">
        <v>109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217"/>
      <c r="R3" s="189"/>
      <c r="S3" s="190"/>
    </row>
    <row r="4" spans="1:19" ht="30" customHeight="1">
      <c r="A4" s="205"/>
      <c r="B4" s="206"/>
      <c r="C4" s="207"/>
      <c r="D4" s="193"/>
      <c r="E4" s="194"/>
      <c r="F4" s="195"/>
      <c r="G4" s="193" t="s">
        <v>118</v>
      </c>
      <c r="H4" s="194"/>
      <c r="I4" s="195"/>
      <c r="J4" s="196" t="s">
        <v>61</v>
      </c>
      <c r="K4" s="195"/>
      <c r="L4" s="195"/>
      <c r="M4" s="2"/>
      <c r="N4" s="196" t="s">
        <v>61</v>
      </c>
      <c r="O4" s="195"/>
      <c r="P4" s="195"/>
      <c r="Q4" s="217"/>
      <c r="R4" s="189"/>
      <c r="S4" s="190"/>
    </row>
    <row r="5" spans="1:19" ht="30" customHeight="1">
      <c r="A5" s="205"/>
      <c r="B5" s="206"/>
      <c r="C5" s="207"/>
      <c r="D5" s="230" t="s">
        <v>112</v>
      </c>
      <c r="E5" s="231"/>
      <c r="F5" s="232"/>
      <c r="G5" s="233" t="s">
        <v>117</v>
      </c>
      <c r="H5" s="231"/>
      <c r="I5" s="232"/>
      <c r="J5" s="234" t="s">
        <v>119</v>
      </c>
      <c r="K5" s="231"/>
      <c r="L5" s="232"/>
      <c r="M5" s="3"/>
      <c r="N5" s="234" t="s">
        <v>121</v>
      </c>
      <c r="O5" s="231"/>
      <c r="P5" s="232"/>
      <c r="Q5" s="186">
        <v>39225</v>
      </c>
      <c r="R5" s="187"/>
      <c r="S5" s="188"/>
    </row>
    <row r="6" spans="1:19" ht="30" customHeight="1" thickBot="1">
      <c r="A6" s="205"/>
      <c r="B6" s="206"/>
      <c r="C6" s="207"/>
      <c r="D6" s="222" t="s">
        <v>113</v>
      </c>
      <c r="E6" s="223"/>
      <c r="F6" s="224"/>
      <c r="G6" s="225" t="s">
        <v>107</v>
      </c>
      <c r="H6" s="226"/>
      <c r="I6" s="227"/>
      <c r="J6" s="228" t="s">
        <v>120</v>
      </c>
      <c r="K6" s="229"/>
      <c r="L6" s="223"/>
      <c r="M6" s="184"/>
      <c r="N6" s="228" t="s">
        <v>122</v>
      </c>
      <c r="O6" s="229"/>
      <c r="P6" s="223"/>
      <c r="Q6" s="218"/>
      <c r="R6" s="187"/>
      <c r="S6" s="188"/>
    </row>
    <row r="7" spans="1:19" ht="30" customHeight="1">
      <c r="A7" s="205"/>
      <c r="B7" s="206"/>
      <c r="C7" s="207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82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18"/>
      <c r="R7" s="187"/>
      <c r="S7" s="188"/>
    </row>
    <row r="8" spans="1:19" ht="30" customHeight="1" thickBot="1">
      <c r="A8" s="208"/>
      <c r="B8" s="209"/>
      <c r="C8" s="210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83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19"/>
      <c r="R8" s="220"/>
      <c r="S8" s="221"/>
    </row>
    <row r="9" spans="1:19" ht="30" customHeight="1" thickBot="1">
      <c r="A9" s="241" t="s">
        <v>23</v>
      </c>
      <c r="B9" s="242"/>
      <c r="C9" s="242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42" t="s">
        <v>36</v>
      </c>
      <c r="R9" s="242"/>
      <c r="S9" s="259"/>
    </row>
    <row r="10" spans="1:19" ht="30" customHeight="1" thickBot="1">
      <c r="A10" s="243" t="s">
        <v>95</v>
      </c>
      <c r="B10" s="194"/>
      <c r="C10" s="194"/>
      <c r="D10" s="235" t="s">
        <v>114</v>
      </c>
      <c r="E10" s="236"/>
      <c r="F10" s="237"/>
      <c r="G10" s="236" t="s">
        <v>125</v>
      </c>
      <c r="H10" s="236"/>
      <c r="I10" s="236"/>
      <c r="J10" s="238" t="s">
        <v>88</v>
      </c>
      <c r="K10" s="239"/>
      <c r="L10" s="240"/>
      <c r="M10" s="10"/>
      <c r="N10" s="238" t="s">
        <v>57</v>
      </c>
      <c r="O10" s="239"/>
      <c r="P10" s="240"/>
      <c r="Q10" s="194" t="s">
        <v>96</v>
      </c>
      <c r="R10" s="194"/>
      <c r="S10" s="244"/>
    </row>
    <row r="11" spans="1:19" ht="30" customHeight="1" thickBot="1">
      <c r="A11" s="11" t="s">
        <v>3</v>
      </c>
      <c r="B11" s="12"/>
      <c r="C11" s="12"/>
      <c r="D11" s="62">
        <v>2355</v>
      </c>
      <c r="E11" s="63">
        <v>474</v>
      </c>
      <c r="F11" s="155">
        <v>2829</v>
      </c>
      <c r="G11" s="63">
        <v>1922</v>
      </c>
      <c r="H11" s="63">
        <v>398</v>
      </c>
      <c r="I11" s="268">
        <v>2320</v>
      </c>
      <c r="J11" s="62">
        <v>2301</v>
      </c>
      <c r="K11" s="63">
        <v>868</v>
      </c>
      <c r="L11" s="155">
        <v>3169</v>
      </c>
      <c r="M11" s="170">
        <v>0.6670902160101652</v>
      </c>
      <c r="N11" s="62">
        <v>2402</v>
      </c>
      <c r="O11" s="63">
        <v>746</v>
      </c>
      <c r="P11" s="155">
        <v>3148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62"/>
      <c r="E12" s="162"/>
      <c r="F12" s="162"/>
      <c r="G12" s="162"/>
      <c r="H12" s="162"/>
      <c r="I12" s="162"/>
      <c r="J12" s="245" t="s">
        <v>61</v>
      </c>
      <c r="K12" s="245"/>
      <c r="L12" s="245"/>
      <c r="M12" s="269"/>
      <c r="N12" s="245" t="s">
        <v>61</v>
      </c>
      <c r="O12" s="245"/>
      <c r="P12" s="245"/>
      <c r="Q12" s="64"/>
      <c r="R12" s="13"/>
      <c r="S12" s="65"/>
    </row>
    <row r="13" spans="1:19" ht="30" customHeight="1">
      <c r="A13" s="11"/>
      <c r="B13" s="12"/>
      <c r="C13" s="12"/>
      <c r="D13" s="79"/>
      <c r="E13" s="79"/>
      <c r="F13" s="79"/>
      <c r="G13" s="79"/>
      <c r="H13" s="79"/>
      <c r="I13" s="79"/>
      <c r="J13" s="246" t="s">
        <v>119</v>
      </c>
      <c r="K13" s="247"/>
      <c r="L13" s="246"/>
      <c r="M13" s="270"/>
      <c r="N13" s="246" t="s">
        <v>121</v>
      </c>
      <c r="O13" s="247"/>
      <c r="P13" s="246"/>
      <c r="Q13" s="64"/>
      <c r="R13" s="13"/>
      <c r="S13" s="65"/>
    </row>
    <row r="14" spans="1:19" ht="30" customHeight="1" thickBot="1">
      <c r="A14" s="11"/>
      <c r="B14" s="13"/>
      <c r="C14" s="13"/>
      <c r="D14" s="248"/>
      <c r="E14" s="248"/>
      <c r="F14" s="248"/>
      <c r="G14" s="66"/>
      <c r="H14" s="66"/>
      <c r="I14" s="66"/>
      <c r="J14" s="226" t="s">
        <v>120</v>
      </c>
      <c r="K14" s="249"/>
      <c r="L14" s="226"/>
      <c r="M14" s="271"/>
      <c r="N14" s="226" t="s">
        <v>122</v>
      </c>
      <c r="O14" s="249"/>
      <c r="P14" s="226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60">
        <v>113</v>
      </c>
      <c r="E15" s="154">
        <v>124</v>
      </c>
      <c r="F15" s="272">
        <v>237</v>
      </c>
      <c r="G15" s="160">
        <v>196</v>
      </c>
      <c r="H15" s="154">
        <v>283</v>
      </c>
      <c r="I15" s="272">
        <v>479</v>
      </c>
      <c r="J15" s="160">
        <v>4398</v>
      </c>
      <c r="K15" s="154">
        <v>3239</v>
      </c>
      <c r="L15" s="272">
        <v>7637</v>
      </c>
      <c r="M15" s="68" t="s">
        <v>5</v>
      </c>
      <c r="N15" s="160">
        <v>6108</v>
      </c>
      <c r="O15" s="154">
        <v>4307</v>
      </c>
      <c r="P15" s="272">
        <v>10415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113</v>
      </c>
      <c r="E16" s="71">
        <v>101</v>
      </c>
      <c r="F16" s="273">
        <v>214</v>
      </c>
      <c r="G16" s="70">
        <v>196</v>
      </c>
      <c r="H16" s="71">
        <v>136</v>
      </c>
      <c r="I16" s="273">
        <v>332</v>
      </c>
      <c r="J16" s="70">
        <v>4398</v>
      </c>
      <c r="K16" s="71">
        <v>2309</v>
      </c>
      <c r="L16" s="273">
        <v>6707</v>
      </c>
      <c r="M16" s="170">
        <v>-33.296867230233715</v>
      </c>
      <c r="N16" s="70">
        <v>6108</v>
      </c>
      <c r="O16" s="71">
        <v>3947</v>
      </c>
      <c r="P16" s="273">
        <v>10055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23</v>
      </c>
      <c r="F17" s="274">
        <v>23</v>
      </c>
      <c r="G17" s="74">
        <v>0</v>
      </c>
      <c r="H17" s="75">
        <v>147</v>
      </c>
      <c r="I17" s="274">
        <v>147</v>
      </c>
      <c r="J17" s="74">
        <v>0</v>
      </c>
      <c r="K17" s="75">
        <v>930</v>
      </c>
      <c r="L17" s="274">
        <v>930</v>
      </c>
      <c r="M17" s="76" t="s">
        <v>5</v>
      </c>
      <c r="N17" s="74">
        <v>0</v>
      </c>
      <c r="O17" s="75">
        <v>360</v>
      </c>
      <c r="P17" s="274">
        <v>360</v>
      </c>
      <c r="Q17" s="77"/>
      <c r="R17" s="78" t="s">
        <v>40</v>
      </c>
      <c r="S17" s="67"/>
    </row>
    <row r="18" spans="1:19" ht="9" customHeight="1" thickBot="1">
      <c r="A18" s="11"/>
      <c r="B18" s="13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9"/>
      <c r="O18" s="79"/>
      <c r="P18" s="79"/>
      <c r="Q18" s="52"/>
      <c r="R18" s="52"/>
      <c r="S18" s="67"/>
    </row>
    <row r="19" spans="1:19" s="60" customFormat="1" ht="30" customHeight="1" thickBot="1">
      <c r="A19" s="150" t="s">
        <v>7</v>
      </c>
      <c r="B19" s="151"/>
      <c r="C19" s="152"/>
      <c r="D19" s="153">
        <v>486</v>
      </c>
      <c r="E19" s="154">
        <v>195</v>
      </c>
      <c r="F19" s="63">
        <v>681</v>
      </c>
      <c r="G19" s="153">
        <v>436</v>
      </c>
      <c r="H19" s="154">
        <v>227</v>
      </c>
      <c r="I19" s="63">
        <v>663</v>
      </c>
      <c r="J19" s="153">
        <v>4563</v>
      </c>
      <c r="K19" s="154">
        <v>3548</v>
      </c>
      <c r="L19" s="155">
        <v>8111</v>
      </c>
      <c r="M19" s="156" t="s">
        <v>5</v>
      </c>
      <c r="N19" s="62">
        <v>4358</v>
      </c>
      <c r="O19" s="154">
        <v>3759</v>
      </c>
      <c r="P19" s="157">
        <v>8117</v>
      </c>
      <c r="Q19" s="144"/>
      <c r="R19" s="144"/>
      <c r="S19" s="69" t="s">
        <v>103</v>
      </c>
    </row>
    <row r="20" spans="1:19" s="60" customFormat="1" ht="30" customHeight="1">
      <c r="A20" s="150"/>
      <c r="B20" s="158" t="s">
        <v>8</v>
      </c>
      <c r="C20" s="159"/>
      <c r="D20" s="160">
        <v>469</v>
      </c>
      <c r="E20" s="161">
        <v>177</v>
      </c>
      <c r="F20" s="162">
        <v>646</v>
      </c>
      <c r="G20" s="160">
        <v>422</v>
      </c>
      <c r="H20" s="161">
        <v>211</v>
      </c>
      <c r="I20" s="163">
        <v>633</v>
      </c>
      <c r="J20" s="160">
        <v>4375</v>
      </c>
      <c r="K20" s="161">
        <v>3270</v>
      </c>
      <c r="L20" s="164">
        <v>7645</v>
      </c>
      <c r="M20" s="99" t="s">
        <v>5</v>
      </c>
      <c r="N20" s="160">
        <v>4186</v>
      </c>
      <c r="O20" s="161">
        <v>3276</v>
      </c>
      <c r="P20" s="164">
        <v>7462</v>
      </c>
      <c r="Q20" s="165"/>
      <c r="R20" s="82" t="s">
        <v>41</v>
      </c>
      <c r="S20" s="69"/>
    </row>
    <row r="21" spans="1:19" s="60" customFormat="1" ht="30" customHeight="1">
      <c r="A21" s="150"/>
      <c r="B21" s="166"/>
      <c r="C21" s="167" t="s">
        <v>104</v>
      </c>
      <c r="D21" s="83">
        <v>308</v>
      </c>
      <c r="E21" s="84">
        <v>25</v>
      </c>
      <c r="F21" s="168">
        <v>333</v>
      </c>
      <c r="G21" s="83">
        <v>284</v>
      </c>
      <c r="H21" s="86">
        <v>24</v>
      </c>
      <c r="I21" s="169">
        <v>308</v>
      </c>
      <c r="J21" s="83">
        <v>3520</v>
      </c>
      <c r="K21" s="84">
        <v>289</v>
      </c>
      <c r="L21" s="168">
        <v>3809</v>
      </c>
      <c r="M21" s="170">
        <v>-0.4183006535947713</v>
      </c>
      <c r="N21" s="83">
        <v>3559</v>
      </c>
      <c r="O21" s="84">
        <v>266</v>
      </c>
      <c r="P21" s="168">
        <v>3825</v>
      </c>
      <c r="Q21" s="73" t="s">
        <v>106</v>
      </c>
      <c r="R21" s="171"/>
      <c r="S21" s="172"/>
    </row>
    <row r="22" spans="1:19" s="60" customFormat="1" ht="30" customHeight="1">
      <c r="A22" s="150"/>
      <c r="B22" s="173"/>
      <c r="C22" s="174" t="s">
        <v>99</v>
      </c>
      <c r="D22" s="85">
        <v>157</v>
      </c>
      <c r="E22" s="86">
        <v>152</v>
      </c>
      <c r="F22" s="169">
        <v>309</v>
      </c>
      <c r="G22" s="85">
        <v>134</v>
      </c>
      <c r="H22" s="86">
        <v>187</v>
      </c>
      <c r="I22" s="169">
        <v>321</v>
      </c>
      <c r="J22" s="85">
        <v>784</v>
      </c>
      <c r="K22" s="86">
        <v>2972</v>
      </c>
      <c r="L22" s="169">
        <v>3756</v>
      </c>
      <c r="M22" s="175">
        <v>6.191687871077184</v>
      </c>
      <c r="N22" s="85">
        <v>543</v>
      </c>
      <c r="O22" s="86">
        <v>2994</v>
      </c>
      <c r="P22" s="169">
        <v>3537</v>
      </c>
      <c r="Q22" s="87" t="s">
        <v>102</v>
      </c>
      <c r="R22" s="171"/>
      <c r="S22" s="172"/>
    </row>
    <row r="23" spans="1:19" s="60" customFormat="1" ht="30" customHeight="1">
      <c r="A23" s="150"/>
      <c r="B23" s="173"/>
      <c r="C23" s="174" t="s">
        <v>26</v>
      </c>
      <c r="D23" s="85">
        <v>4</v>
      </c>
      <c r="E23" s="86">
        <v>0</v>
      </c>
      <c r="F23" s="169">
        <v>4</v>
      </c>
      <c r="G23" s="85">
        <v>4</v>
      </c>
      <c r="H23" s="86">
        <v>0</v>
      </c>
      <c r="I23" s="169">
        <v>4</v>
      </c>
      <c r="J23" s="85">
        <v>71</v>
      </c>
      <c r="K23" s="86">
        <v>9</v>
      </c>
      <c r="L23" s="169">
        <v>80</v>
      </c>
      <c r="M23" s="175">
        <v>-20</v>
      </c>
      <c r="N23" s="85">
        <v>84</v>
      </c>
      <c r="O23" s="86">
        <v>16</v>
      </c>
      <c r="P23" s="169">
        <v>100</v>
      </c>
      <c r="Q23" s="180" t="s">
        <v>42</v>
      </c>
      <c r="R23" s="92"/>
      <c r="S23" s="172"/>
    </row>
    <row r="24" spans="1:19" s="60" customFormat="1" ht="30" customHeight="1">
      <c r="A24" s="150"/>
      <c r="B24" s="173"/>
      <c r="C24" s="176" t="s">
        <v>105</v>
      </c>
      <c r="D24" s="88">
        <v>0</v>
      </c>
      <c r="E24" s="89">
        <v>0</v>
      </c>
      <c r="F24" s="177">
        <v>0</v>
      </c>
      <c r="G24" s="88">
        <v>0</v>
      </c>
      <c r="H24" s="89">
        <v>0</v>
      </c>
      <c r="I24" s="177">
        <v>0</v>
      </c>
      <c r="J24" s="88">
        <v>0</v>
      </c>
      <c r="K24" s="89">
        <v>0</v>
      </c>
      <c r="L24" s="177">
        <v>0</v>
      </c>
      <c r="M24" s="178" t="s">
        <v>5</v>
      </c>
      <c r="N24" s="88">
        <v>0</v>
      </c>
      <c r="O24" s="89">
        <v>0</v>
      </c>
      <c r="P24" s="177">
        <v>0</v>
      </c>
      <c r="Q24" s="179" t="s">
        <v>108</v>
      </c>
      <c r="R24" s="92"/>
      <c r="S24" s="172"/>
    </row>
    <row r="25" spans="1:19" ht="30" customHeight="1">
      <c r="A25" s="11"/>
      <c r="B25" s="20" t="s">
        <v>9</v>
      </c>
      <c r="C25" s="21"/>
      <c r="D25" s="85">
        <v>8</v>
      </c>
      <c r="E25" s="86">
        <v>8</v>
      </c>
      <c r="F25" s="169">
        <v>16</v>
      </c>
      <c r="G25" s="85">
        <v>9</v>
      </c>
      <c r="H25" s="86">
        <v>8</v>
      </c>
      <c r="I25" s="169">
        <v>17</v>
      </c>
      <c r="J25" s="85">
        <v>114</v>
      </c>
      <c r="K25" s="86">
        <v>128</v>
      </c>
      <c r="L25" s="169">
        <v>242</v>
      </c>
      <c r="M25" s="170">
        <v>-23.174603174603174</v>
      </c>
      <c r="N25" s="85">
        <v>101</v>
      </c>
      <c r="O25" s="86">
        <v>214</v>
      </c>
      <c r="P25" s="169">
        <v>315</v>
      </c>
      <c r="Q25" s="52"/>
      <c r="R25" s="92" t="s">
        <v>43</v>
      </c>
      <c r="S25" s="67"/>
    </row>
    <row r="26" spans="1:19" ht="30" customHeight="1" thickBot="1">
      <c r="A26" s="11"/>
      <c r="B26" s="22" t="s">
        <v>76</v>
      </c>
      <c r="C26" s="23"/>
      <c r="D26" s="74">
        <v>9</v>
      </c>
      <c r="E26" s="75">
        <v>10</v>
      </c>
      <c r="F26" s="274">
        <v>19</v>
      </c>
      <c r="G26" s="74">
        <v>5</v>
      </c>
      <c r="H26" s="75">
        <v>8</v>
      </c>
      <c r="I26" s="274">
        <v>13</v>
      </c>
      <c r="J26" s="74">
        <v>74</v>
      </c>
      <c r="K26" s="75">
        <v>150</v>
      </c>
      <c r="L26" s="274">
        <v>224</v>
      </c>
      <c r="M26" s="123">
        <v>-34.11764705882353</v>
      </c>
      <c r="N26" s="74">
        <v>71</v>
      </c>
      <c r="O26" s="75">
        <v>269</v>
      </c>
      <c r="P26" s="274">
        <v>340</v>
      </c>
      <c r="Q26" s="93"/>
      <c r="R26" s="94" t="s">
        <v>44</v>
      </c>
      <c r="S26" s="67"/>
    </row>
    <row r="27" spans="1:19" ht="9" customHeight="1" thickBot="1">
      <c r="A27" s="11"/>
      <c r="B27" s="12"/>
      <c r="C27" s="12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5"/>
      <c r="O27" s="95"/>
      <c r="P27" s="95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60">
        <v>67</v>
      </c>
      <c r="E28" s="275">
        <v>4</v>
      </c>
      <c r="F28" s="272">
        <v>71</v>
      </c>
      <c r="G28" s="160">
        <v>29</v>
      </c>
      <c r="H28" s="275">
        <v>5</v>
      </c>
      <c r="I28" s="272">
        <v>34</v>
      </c>
      <c r="J28" s="160">
        <v>478</v>
      </c>
      <c r="K28" s="275">
        <v>115</v>
      </c>
      <c r="L28" s="272">
        <v>593</v>
      </c>
      <c r="M28" s="97" t="s">
        <v>5</v>
      </c>
      <c r="N28" s="160">
        <v>1844</v>
      </c>
      <c r="O28" s="275">
        <v>393</v>
      </c>
      <c r="P28" s="272">
        <v>2237</v>
      </c>
      <c r="Q28" s="13"/>
      <c r="R28" s="13"/>
      <c r="S28" s="98" t="s">
        <v>45</v>
      </c>
    </row>
    <row r="29" spans="1:19" ht="30" customHeight="1">
      <c r="A29" s="11"/>
      <c r="B29" s="19" t="s">
        <v>20</v>
      </c>
      <c r="C29" s="24"/>
      <c r="D29" s="160">
        <v>3</v>
      </c>
      <c r="E29" s="275">
        <v>1</v>
      </c>
      <c r="F29" s="273">
        <v>4</v>
      </c>
      <c r="G29" s="160">
        <v>2</v>
      </c>
      <c r="H29" s="275">
        <v>2</v>
      </c>
      <c r="I29" s="273">
        <v>4</v>
      </c>
      <c r="J29" s="160">
        <v>19</v>
      </c>
      <c r="K29" s="275">
        <v>29</v>
      </c>
      <c r="L29" s="273">
        <v>48</v>
      </c>
      <c r="M29" s="99" t="s">
        <v>5</v>
      </c>
      <c r="N29" s="160">
        <v>58</v>
      </c>
      <c r="O29" s="275">
        <v>36</v>
      </c>
      <c r="P29" s="273">
        <v>94</v>
      </c>
      <c r="Q29" s="100"/>
      <c r="R29" s="82" t="s">
        <v>46</v>
      </c>
      <c r="S29" s="65"/>
    </row>
    <row r="30" spans="1:19" ht="30" customHeight="1">
      <c r="A30" s="11"/>
      <c r="B30" s="25"/>
      <c r="C30" s="26" t="s">
        <v>10</v>
      </c>
      <c r="D30" s="101">
        <v>2</v>
      </c>
      <c r="E30" s="102">
        <v>0</v>
      </c>
      <c r="F30" s="276">
        <v>2</v>
      </c>
      <c r="G30" s="101">
        <v>2</v>
      </c>
      <c r="H30" s="102">
        <v>1</v>
      </c>
      <c r="I30" s="276">
        <v>3</v>
      </c>
      <c r="J30" s="101">
        <v>14</v>
      </c>
      <c r="K30" s="102">
        <v>14</v>
      </c>
      <c r="L30" s="276">
        <v>28</v>
      </c>
      <c r="M30" s="103" t="s">
        <v>5</v>
      </c>
      <c r="N30" s="101">
        <v>51</v>
      </c>
      <c r="O30" s="102">
        <v>5</v>
      </c>
      <c r="P30" s="276">
        <v>56</v>
      </c>
      <c r="Q30" s="104" t="s">
        <v>47</v>
      </c>
      <c r="R30" s="87"/>
      <c r="S30" s="67"/>
    </row>
    <row r="31" spans="1:19" ht="30" customHeight="1">
      <c r="A31" s="11"/>
      <c r="B31" s="25"/>
      <c r="C31" s="27" t="s">
        <v>100</v>
      </c>
      <c r="D31" s="105">
        <v>1</v>
      </c>
      <c r="E31" s="106">
        <v>1</v>
      </c>
      <c r="F31" s="277">
        <v>2</v>
      </c>
      <c r="G31" s="105">
        <v>0</v>
      </c>
      <c r="H31" s="106">
        <v>1</v>
      </c>
      <c r="I31" s="277">
        <v>1</v>
      </c>
      <c r="J31" s="105">
        <v>5</v>
      </c>
      <c r="K31" s="106">
        <v>15</v>
      </c>
      <c r="L31" s="277">
        <v>20</v>
      </c>
      <c r="M31" s="107" t="s">
        <v>5</v>
      </c>
      <c r="N31" s="105">
        <v>7</v>
      </c>
      <c r="O31" s="106">
        <v>31</v>
      </c>
      <c r="P31" s="277">
        <v>38</v>
      </c>
      <c r="Q31" s="108" t="s">
        <v>101</v>
      </c>
      <c r="R31" s="143"/>
      <c r="S31" s="67"/>
    </row>
    <row r="32" spans="1:19" ht="30" customHeight="1">
      <c r="A32" s="11"/>
      <c r="B32" s="20" t="s">
        <v>27</v>
      </c>
      <c r="C32" s="28"/>
      <c r="D32" s="278">
        <v>64</v>
      </c>
      <c r="E32" s="279">
        <v>3</v>
      </c>
      <c r="F32" s="280">
        <v>67</v>
      </c>
      <c r="G32" s="278">
        <v>27</v>
      </c>
      <c r="H32" s="279">
        <v>3</v>
      </c>
      <c r="I32" s="280">
        <v>30</v>
      </c>
      <c r="J32" s="281">
        <v>459</v>
      </c>
      <c r="K32" s="282">
        <v>86</v>
      </c>
      <c r="L32" s="280">
        <v>545</v>
      </c>
      <c r="M32" s="103" t="s">
        <v>5</v>
      </c>
      <c r="N32" s="278">
        <v>1786</v>
      </c>
      <c r="O32" s="279">
        <v>357</v>
      </c>
      <c r="P32" s="280">
        <v>2143</v>
      </c>
      <c r="Q32" s="110"/>
      <c r="R32" s="91" t="s">
        <v>48</v>
      </c>
      <c r="S32" s="67"/>
    </row>
    <row r="33" spans="1:19" ht="30" customHeight="1">
      <c r="A33" s="11"/>
      <c r="B33" s="25"/>
      <c r="C33" s="26" t="s">
        <v>11</v>
      </c>
      <c r="D33" s="101">
        <v>36</v>
      </c>
      <c r="E33" s="102">
        <v>3</v>
      </c>
      <c r="F33" s="276">
        <v>39</v>
      </c>
      <c r="G33" s="101">
        <v>27</v>
      </c>
      <c r="H33" s="102">
        <v>3</v>
      </c>
      <c r="I33" s="276">
        <v>30</v>
      </c>
      <c r="J33" s="101">
        <v>399</v>
      </c>
      <c r="K33" s="102">
        <v>86</v>
      </c>
      <c r="L33" s="276">
        <v>485</v>
      </c>
      <c r="M33" s="103" t="s">
        <v>5</v>
      </c>
      <c r="N33" s="101">
        <v>1210</v>
      </c>
      <c r="O33" s="102">
        <v>101</v>
      </c>
      <c r="P33" s="276">
        <v>1311</v>
      </c>
      <c r="Q33" s="111" t="s">
        <v>49</v>
      </c>
      <c r="R33" s="109"/>
      <c r="S33" s="67"/>
    </row>
    <row r="34" spans="1:19" ht="30" customHeight="1" thickBot="1">
      <c r="A34" s="11"/>
      <c r="B34" s="29"/>
      <c r="C34" s="27" t="s">
        <v>12</v>
      </c>
      <c r="D34" s="112">
        <v>28</v>
      </c>
      <c r="E34" s="113">
        <v>0</v>
      </c>
      <c r="F34" s="283">
        <v>28</v>
      </c>
      <c r="G34" s="112">
        <v>0</v>
      </c>
      <c r="H34" s="113">
        <v>0</v>
      </c>
      <c r="I34" s="283">
        <v>0</v>
      </c>
      <c r="J34" s="112">
        <v>60</v>
      </c>
      <c r="K34" s="113">
        <v>0</v>
      </c>
      <c r="L34" s="283">
        <v>60</v>
      </c>
      <c r="M34" s="114" t="s">
        <v>5</v>
      </c>
      <c r="N34" s="112">
        <v>576</v>
      </c>
      <c r="O34" s="113">
        <v>256</v>
      </c>
      <c r="P34" s="283">
        <v>832</v>
      </c>
      <c r="Q34" s="90" t="s">
        <v>50</v>
      </c>
      <c r="R34" s="115"/>
      <c r="S34" s="67"/>
    </row>
    <row r="35" spans="1:19" ht="9" customHeight="1" thickBot="1">
      <c r="A35" s="11"/>
      <c r="B35" s="21"/>
      <c r="C35" s="21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79"/>
      <c r="O35" s="79"/>
      <c r="P35" s="79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53">
        <v>-7</v>
      </c>
      <c r="E36" s="154">
        <v>1</v>
      </c>
      <c r="F36" s="157">
        <v>-6</v>
      </c>
      <c r="G36" s="153">
        <v>-9</v>
      </c>
      <c r="H36" s="154">
        <v>5</v>
      </c>
      <c r="I36" s="157">
        <v>-4</v>
      </c>
      <c r="J36" s="153">
        <v>-4</v>
      </c>
      <c r="K36" s="154">
        <v>0</v>
      </c>
      <c r="L36" s="157">
        <v>-4</v>
      </c>
      <c r="M36" s="68" t="s">
        <v>5</v>
      </c>
      <c r="N36" s="153">
        <v>7</v>
      </c>
      <c r="O36" s="154">
        <v>33</v>
      </c>
      <c r="P36" s="157">
        <v>40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5">
        <v>-5</v>
      </c>
      <c r="E37" s="86">
        <v>0</v>
      </c>
      <c r="F37" s="169">
        <v>-5</v>
      </c>
      <c r="G37" s="85">
        <v>-4</v>
      </c>
      <c r="H37" s="86">
        <v>6</v>
      </c>
      <c r="I37" s="169">
        <v>2</v>
      </c>
      <c r="J37" s="85">
        <v>16</v>
      </c>
      <c r="K37" s="86">
        <v>12</v>
      </c>
      <c r="L37" s="169">
        <v>28</v>
      </c>
      <c r="M37" s="116" t="s">
        <v>5</v>
      </c>
      <c r="N37" s="85">
        <v>11</v>
      </c>
      <c r="O37" s="86">
        <v>17</v>
      </c>
      <c r="P37" s="169">
        <v>28</v>
      </c>
      <c r="Q37" s="72"/>
      <c r="R37" s="73" t="s">
        <v>62</v>
      </c>
      <c r="S37" s="67"/>
    </row>
    <row r="38" spans="1:19" ht="30" customHeight="1" thickBot="1">
      <c r="A38" s="11"/>
      <c r="B38" s="31" t="s">
        <v>58</v>
      </c>
      <c r="C38" s="32"/>
      <c r="D38" s="85">
        <v>-2</v>
      </c>
      <c r="E38" s="86">
        <v>1</v>
      </c>
      <c r="F38" s="280">
        <v>-1</v>
      </c>
      <c r="G38" s="85">
        <v>-5</v>
      </c>
      <c r="H38" s="86">
        <v>-1</v>
      </c>
      <c r="I38" s="280">
        <v>-6</v>
      </c>
      <c r="J38" s="85">
        <v>-20</v>
      </c>
      <c r="K38" s="86">
        <v>-12</v>
      </c>
      <c r="L38" s="280">
        <v>-32</v>
      </c>
      <c r="M38" s="114" t="s">
        <v>5</v>
      </c>
      <c r="N38" s="85">
        <v>-4</v>
      </c>
      <c r="O38" s="86">
        <v>16</v>
      </c>
      <c r="P38" s="280">
        <v>12</v>
      </c>
      <c r="Q38" s="77"/>
      <c r="R38" s="78" t="s">
        <v>59</v>
      </c>
      <c r="S38" s="67"/>
    </row>
    <row r="39" spans="1:19" ht="9" customHeight="1" thickBot="1">
      <c r="A39" s="11"/>
      <c r="B39" s="28"/>
      <c r="C39" s="13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7"/>
      <c r="O39" s="117"/>
      <c r="P39" s="117"/>
      <c r="Q39" s="46"/>
      <c r="R39" s="46"/>
      <c r="S39" s="67"/>
    </row>
    <row r="40" spans="1:19" ht="30" customHeight="1" thickBot="1">
      <c r="A40" s="11"/>
      <c r="B40" s="13"/>
      <c r="C40" s="13"/>
      <c r="D40" s="256" t="s">
        <v>115</v>
      </c>
      <c r="E40" s="257"/>
      <c r="F40" s="258"/>
      <c r="G40" s="256" t="s">
        <v>123</v>
      </c>
      <c r="H40" s="257"/>
      <c r="I40" s="258"/>
      <c r="J40" s="256" t="s">
        <v>123</v>
      </c>
      <c r="K40" s="257"/>
      <c r="L40" s="258"/>
      <c r="M40" s="284"/>
      <c r="N40" s="256" t="s">
        <v>124</v>
      </c>
      <c r="O40" s="257"/>
      <c r="P40" s="258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53">
        <v>1922</v>
      </c>
      <c r="E41" s="154">
        <v>398</v>
      </c>
      <c r="F41" s="154">
        <v>2320</v>
      </c>
      <c r="G41" s="62">
        <v>1662</v>
      </c>
      <c r="H41" s="63">
        <v>444</v>
      </c>
      <c r="I41" s="63">
        <v>2106</v>
      </c>
      <c r="J41" s="62">
        <v>1662</v>
      </c>
      <c r="K41" s="63">
        <v>444</v>
      </c>
      <c r="L41" s="117">
        <v>2106</v>
      </c>
      <c r="M41" s="81">
        <v>-33.54370463868728</v>
      </c>
      <c r="N41" s="62">
        <v>2301</v>
      </c>
      <c r="O41" s="63">
        <v>868</v>
      </c>
      <c r="P41" s="157">
        <v>3169</v>
      </c>
      <c r="Q41" s="119"/>
      <c r="R41" s="119"/>
      <c r="S41" s="120" t="s">
        <v>52</v>
      </c>
    </row>
    <row r="42" spans="1:19" ht="9" customHeight="1" thickBot="1">
      <c r="A42" s="35"/>
      <c r="B42" s="36"/>
      <c r="C42" s="36"/>
      <c r="D42" s="79"/>
      <c r="E42" s="79"/>
      <c r="F42" s="79"/>
      <c r="G42" s="79"/>
      <c r="H42" s="79"/>
      <c r="I42" s="79"/>
      <c r="J42" s="79"/>
      <c r="K42" s="79"/>
      <c r="L42" s="79"/>
      <c r="M42" s="175"/>
      <c r="N42" s="79"/>
      <c r="O42" s="79"/>
      <c r="P42" s="79"/>
      <c r="Q42" s="262"/>
      <c r="R42" s="262"/>
      <c r="S42" s="67"/>
    </row>
    <row r="43" spans="1:19" ht="30" customHeight="1" thickBot="1">
      <c r="A43" s="30" t="s">
        <v>63</v>
      </c>
      <c r="B43" s="12"/>
      <c r="C43" s="12"/>
      <c r="D43" s="153">
        <v>1922</v>
      </c>
      <c r="E43" s="154">
        <v>398</v>
      </c>
      <c r="F43" s="63">
        <v>2320</v>
      </c>
      <c r="G43" s="153">
        <v>1662</v>
      </c>
      <c r="H43" s="154">
        <v>444</v>
      </c>
      <c r="I43" s="63">
        <v>2106</v>
      </c>
      <c r="J43" s="153">
        <v>1662</v>
      </c>
      <c r="K43" s="154">
        <v>444</v>
      </c>
      <c r="L43" s="117">
        <v>2106</v>
      </c>
      <c r="M43" s="81">
        <v>-33.54370463868728</v>
      </c>
      <c r="N43" s="153">
        <v>2301</v>
      </c>
      <c r="O43" s="154">
        <v>868</v>
      </c>
      <c r="P43" s="155">
        <v>3169</v>
      </c>
      <c r="Q43" s="64"/>
      <c r="R43" s="64"/>
      <c r="S43" s="65" t="s">
        <v>64</v>
      </c>
    </row>
    <row r="44" spans="1:19" ht="30" customHeight="1">
      <c r="A44" s="37"/>
      <c r="B44" s="15" t="s">
        <v>81</v>
      </c>
      <c r="C44" s="16"/>
      <c r="D44" s="70">
        <v>1664</v>
      </c>
      <c r="E44" s="86">
        <v>283</v>
      </c>
      <c r="F44" s="169">
        <v>1947</v>
      </c>
      <c r="G44" s="70">
        <v>1457</v>
      </c>
      <c r="H44" s="86">
        <v>314</v>
      </c>
      <c r="I44" s="169">
        <v>1771</v>
      </c>
      <c r="J44" s="70">
        <v>1457</v>
      </c>
      <c r="K44" s="86">
        <v>314</v>
      </c>
      <c r="L44" s="169">
        <v>1771</v>
      </c>
      <c r="M44" s="121">
        <v>-37.220843672456574</v>
      </c>
      <c r="N44" s="70">
        <v>2119</v>
      </c>
      <c r="O44" s="86">
        <v>702</v>
      </c>
      <c r="P44" s="169">
        <v>2821</v>
      </c>
      <c r="Q44" s="72"/>
      <c r="R44" s="122" t="s">
        <v>82</v>
      </c>
      <c r="S44" s="67"/>
    </row>
    <row r="45" spans="1:19" ht="30" customHeight="1" thickBot="1">
      <c r="A45" s="37"/>
      <c r="B45" s="31" t="s">
        <v>16</v>
      </c>
      <c r="C45" s="32"/>
      <c r="D45" s="74">
        <v>258</v>
      </c>
      <c r="E45" s="75">
        <v>115</v>
      </c>
      <c r="F45" s="274">
        <v>373</v>
      </c>
      <c r="G45" s="74">
        <v>205</v>
      </c>
      <c r="H45" s="75">
        <v>130</v>
      </c>
      <c r="I45" s="274">
        <v>335</v>
      </c>
      <c r="J45" s="74">
        <v>205</v>
      </c>
      <c r="K45" s="75">
        <v>130</v>
      </c>
      <c r="L45" s="274">
        <v>335</v>
      </c>
      <c r="M45" s="123">
        <v>-3.7356321839080464</v>
      </c>
      <c r="N45" s="74">
        <v>182</v>
      </c>
      <c r="O45" s="75">
        <v>166</v>
      </c>
      <c r="P45" s="274">
        <v>348</v>
      </c>
      <c r="Q45" s="77"/>
      <c r="R45" s="124" t="s">
        <v>53</v>
      </c>
      <c r="S45" s="67"/>
    </row>
    <row r="46" spans="1:19" ht="9" customHeight="1" thickBot="1">
      <c r="A46" s="30"/>
      <c r="B46" s="12"/>
      <c r="C46" s="12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79"/>
      <c r="O46" s="79"/>
      <c r="P46" s="79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25"/>
      <c r="E47" s="126"/>
      <c r="F47" s="127"/>
      <c r="G47" s="125"/>
      <c r="H47" s="126"/>
      <c r="I47" s="127"/>
      <c r="J47" s="125"/>
      <c r="K47" s="126"/>
      <c r="L47" s="127"/>
      <c r="M47" s="285"/>
      <c r="N47" s="125"/>
      <c r="O47" s="126"/>
      <c r="P47" s="127"/>
      <c r="Q47" s="263" t="s">
        <v>65</v>
      </c>
      <c r="R47" s="262"/>
      <c r="S47" s="264"/>
    </row>
    <row r="48" spans="1:19" ht="30" customHeight="1">
      <c r="A48" s="11" t="s">
        <v>77</v>
      </c>
      <c r="B48" s="39"/>
      <c r="C48" s="39"/>
      <c r="D48" s="128"/>
      <c r="E48" s="129"/>
      <c r="F48" s="130"/>
      <c r="G48" s="128"/>
      <c r="H48" s="129"/>
      <c r="I48" s="130"/>
      <c r="J48" s="128"/>
      <c r="K48" s="129"/>
      <c r="L48" s="130"/>
      <c r="M48" s="286"/>
      <c r="N48" s="128"/>
      <c r="O48" s="129"/>
      <c r="P48" s="130"/>
      <c r="Q48" s="265" t="s">
        <v>66</v>
      </c>
      <c r="R48" s="266"/>
      <c r="S48" s="267"/>
    </row>
    <row r="49" spans="1:19" ht="30" customHeight="1">
      <c r="A49" s="250" t="s">
        <v>78</v>
      </c>
      <c r="B49" s="251"/>
      <c r="C49" s="252"/>
      <c r="D49" s="131"/>
      <c r="E49" s="129"/>
      <c r="F49" s="132"/>
      <c r="G49" s="131"/>
      <c r="H49" s="129"/>
      <c r="I49" s="132"/>
      <c r="J49" s="131"/>
      <c r="K49" s="129"/>
      <c r="L49" s="132"/>
      <c r="M49" s="286"/>
      <c r="N49" s="131"/>
      <c r="O49" s="129"/>
      <c r="P49" s="132"/>
      <c r="Q49" s="253" t="s">
        <v>67</v>
      </c>
      <c r="R49" s="254"/>
      <c r="S49" s="255"/>
    </row>
    <row r="50" spans="1:19" ht="30" customHeight="1">
      <c r="A50" s="40"/>
      <c r="B50" s="21" t="s">
        <v>17</v>
      </c>
      <c r="C50" s="21"/>
      <c r="D50" s="131">
        <v>0</v>
      </c>
      <c r="E50" s="129">
        <v>0</v>
      </c>
      <c r="F50" s="287">
        <v>0</v>
      </c>
      <c r="G50" s="131">
        <v>0</v>
      </c>
      <c r="H50" s="129">
        <v>0</v>
      </c>
      <c r="I50" s="287">
        <v>0</v>
      </c>
      <c r="J50" s="131">
        <v>0</v>
      </c>
      <c r="K50" s="129">
        <v>0</v>
      </c>
      <c r="L50" s="287">
        <v>0</v>
      </c>
      <c r="M50" s="133" t="s">
        <v>5</v>
      </c>
      <c r="N50" s="131">
        <v>0</v>
      </c>
      <c r="O50" s="129">
        <v>3</v>
      </c>
      <c r="P50" s="287">
        <v>3</v>
      </c>
      <c r="Q50" s="260" t="s">
        <v>68</v>
      </c>
      <c r="R50" s="198"/>
      <c r="S50" s="67"/>
    </row>
    <row r="51" spans="1:19" ht="30" customHeight="1">
      <c r="A51" s="40"/>
      <c r="B51" s="21" t="s">
        <v>29</v>
      </c>
      <c r="C51" s="21"/>
      <c r="D51" s="131">
        <v>0</v>
      </c>
      <c r="E51" s="129">
        <v>0</v>
      </c>
      <c r="F51" s="288">
        <v>0</v>
      </c>
      <c r="G51" s="131">
        <v>0</v>
      </c>
      <c r="H51" s="129">
        <v>0</v>
      </c>
      <c r="I51" s="288">
        <v>0</v>
      </c>
      <c r="J51" s="131">
        <v>0</v>
      </c>
      <c r="K51" s="129">
        <v>0</v>
      </c>
      <c r="L51" s="288">
        <v>0</v>
      </c>
      <c r="M51" s="133" t="s">
        <v>5</v>
      </c>
      <c r="N51" s="131">
        <v>0</v>
      </c>
      <c r="O51" s="129">
        <v>0</v>
      </c>
      <c r="P51" s="288">
        <v>0</v>
      </c>
      <c r="Q51" s="260" t="s">
        <v>69</v>
      </c>
      <c r="R51" s="198"/>
      <c r="S51" s="67"/>
    </row>
    <row r="52" spans="1:19" ht="30" customHeight="1">
      <c r="A52" s="40"/>
      <c r="B52" s="21" t="s">
        <v>30</v>
      </c>
      <c r="C52" s="21"/>
      <c r="D52" s="131">
        <v>0</v>
      </c>
      <c r="E52" s="129">
        <v>0</v>
      </c>
      <c r="F52" s="287">
        <v>0</v>
      </c>
      <c r="G52" s="131">
        <v>0</v>
      </c>
      <c r="H52" s="129">
        <v>0</v>
      </c>
      <c r="I52" s="287">
        <v>0</v>
      </c>
      <c r="J52" s="131">
        <v>0</v>
      </c>
      <c r="K52" s="129">
        <v>0</v>
      </c>
      <c r="L52" s="287">
        <v>0</v>
      </c>
      <c r="M52" s="133" t="s">
        <v>5</v>
      </c>
      <c r="N52" s="131">
        <v>0</v>
      </c>
      <c r="O52" s="129">
        <v>3</v>
      </c>
      <c r="P52" s="287">
        <v>3</v>
      </c>
      <c r="Q52" s="260" t="s">
        <v>70</v>
      </c>
      <c r="R52" s="198"/>
      <c r="S52" s="67"/>
    </row>
    <row r="53" spans="1:19" ht="30" customHeight="1">
      <c r="A53" s="40"/>
      <c r="B53" s="21" t="s">
        <v>84</v>
      </c>
      <c r="C53" s="21"/>
      <c r="D53" s="131">
        <v>0</v>
      </c>
      <c r="E53" s="129">
        <v>0</v>
      </c>
      <c r="F53" s="287">
        <v>0</v>
      </c>
      <c r="G53" s="131">
        <v>0</v>
      </c>
      <c r="H53" s="129">
        <v>0</v>
      </c>
      <c r="I53" s="287">
        <v>0</v>
      </c>
      <c r="J53" s="131">
        <v>0</v>
      </c>
      <c r="K53" s="129">
        <v>0</v>
      </c>
      <c r="L53" s="287">
        <v>0</v>
      </c>
      <c r="M53" s="133" t="s">
        <v>5</v>
      </c>
      <c r="N53" s="131">
        <v>0</v>
      </c>
      <c r="O53" s="129">
        <v>0</v>
      </c>
      <c r="P53" s="287">
        <v>0</v>
      </c>
      <c r="Q53" s="260" t="s">
        <v>71</v>
      </c>
      <c r="R53" s="198"/>
      <c r="S53" s="67"/>
    </row>
    <row r="54" spans="1:19" ht="30" customHeight="1">
      <c r="A54" s="40"/>
      <c r="B54" s="21" t="s">
        <v>74</v>
      </c>
      <c r="C54" s="21"/>
      <c r="D54" s="131">
        <v>0</v>
      </c>
      <c r="E54" s="134">
        <v>0</v>
      </c>
      <c r="F54" s="287">
        <v>0</v>
      </c>
      <c r="G54" s="131">
        <v>0</v>
      </c>
      <c r="H54" s="134">
        <v>0</v>
      </c>
      <c r="I54" s="287">
        <v>0</v>
      </c>
      <c r="J54" s="131">
        <v>0</v>
      </c>
      <c r="K54" s="134">
        <v>0</v>
      </c>
      <c r="L54" s="287">
        <v>0</v>
      </c>
      <c r="M54" s="107" t="s">
        <v>5</v>
      </c>
      <c r="N54" s="131">
        <v>0</v>
      </c>
      <c r="O54" s="134">
        <v>0</v>
      </c>
      <c r="P54" s="287">
        <v>0</v>
      </c>
      <c r="Q54" s="260" t="s">
        <v>75</v>
      </c>
      <c r="R54" s="198"/>
      <c r="S54" s="67"/>
    </row>
    <row r="55" spans="1:19" ht="30" customHeight="1" thickBot="1">
      <c r="A55" s="41"/>
      <c r="B55" s="42" t="s">
        <v>72</v>
      </c>
      <c r="C55" s="42"/>
      <c r="D55" s="135">
        <v>0</v>
      </c>
      <c r="E55" s="136">
        <v>0</v>
      </c>
      <c r="F55" s="289">
        <v>0</v>
      </c>
      <c r="G55" s="135">
        <v>0</v>
      </c>
      <c r="H55" s="137">
        <v>0</v>
      </c>
      <c r="I55" s="139">
        <v>0</v>
      </c>
      <c r="J55" s="138">
        <v>0</v>
      </c>
      <c r="K55" s="139">
        <v>0</v>
      </c>
      <c r="L55" s="139">
        <v>0</v>
      </c>
      <c r="M55" s="140" t="s">
        <v>5</v>
      </c>
      <c r="N55" s="135">
        <v>0</v>
      </c>
      <c r="O55" s="137">
        <v>0</v>
      </c>
      <c r="P55" s="289">
        <v>0</v>
      </c>
      <c r="Q55" s="261" t="s">
        <v>73</v>
      </c>
      <c r="R55" s="261"/>
      <c r="S55" s="141"/>
    </row>
    <row r="56" spans="1:19" ht="30" customHeight="1">
      <c r="A56" s="43" t="s">
        <v>86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197" t="s">
        <v>97</v>
      </c>
      <c r="O56" s="290"/>
      <c r="P56" s="290"/>
      <c r="Q56" s="290"/>
      <c r="R56" s="290"/>
      <c r="S56" s="291"/>
    </row>
    <row r="57" spans="1:19" ht="30" customHeight="1">
      <c r="A57" s="43" t="s">
        <v>85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198" t="s">
        <v>87</v>
      </c>
      <c r="Q57" s="198"/>
      <c r="R57" s="198"/>
      <c r="S57" s="199"/>
    </row>
    <row r="58" spans="1:19" ht="30" customHeight="1">
      <c r="A58" s="48"/>
      <c r="B58" s="49"/>
      <c r="C58" s="49"/>
      <c r="D58" s="50"/>
      <c r="F58" s="51"/>
      <c r="G58" s="51"/>
      <c r="I58" s="51" t="s">
        <v>89</v>
      </c>
      <c r="J58" s="52" t="s">
        <v>91</v>
      </c>
      <c r="K58" s="45"/>
      <c r="L58" s="52" t="s">
        <v>93</v>
      </c>
      <c r="M58" s="21" t="s">
        <v>90</v>
      </c>
      <c r="N58" s="21"/>
      <c r="O58" s="44"/>
      <c r="P58" s="46"/>
      <c r="Q58" s="46"/>
      <c r="R58" s="46"/>
      <c r="S58" s="142"/>
    </row>
    <row r="59" spans="1:19" ht="30" customHeight="1">
      <c r="A59" s="48"/>
      <c r="B59" s="49"/>
      <c r="C59" s="49"/>
      <c r="D59" s="50"/>
      <c r="E59" s="51"/>
      <c r="G59" s="51"/>
      <c r="I59" s="51" t="s">
        <v>79</v>
      </c>
      <c r="J59" s="52" t="s">
        <v>92</v>
      </c>
      <c r="K59" s="53"/>
      <c r="L59" s="52" t="s">
        <v>94</v>
      </c>
      <c r="M59" s="185" t="s">
        <v>80</v>
      </c>
      <c r="N59" s="185"/>
      <c r="O59" s="44"/>
      <c r="P59" s="46"/>
      <c r="Q59" s="46"/>
      <c r="R59" s="46"/>
      <c r="S59" s="142"/>
    </row>
    <row r="60" spans="1:19" ht="30" customHeight="1">
      <c r="A60" s="48"/>
      <c r="B60" s="49"/>
      <c r="C60" s="49"/>
      <c r="D60" s="46"/>
      <c r="E60" s="52"/>
      <c r="G60" s="52"/>
      <c r="I60" s="52" t="s">
        <v>119</v>
      </c>
      <c r="J60" s="52" t="s">
        <v>126</v>
      </c>
      <c r="K60" s="53"/>
      <c r="L60" s="52" t="s">
        <v>127</v>
      </c>
      <c r="M60" s="21" t="s">
        <v>120</v>
      </c>
      <c r="N60" s="21"/>
      <c r="O60" s="44"/>
      <c r="P60" s="46"/>
      <c r="Q60" s="46"/>
      <c r="R60" s="46"/>
      <c r="S60" s="142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198" t="s">
        <v>83</v>
      </c>
      <c r="R61" s="198"/>
      <c r="S61" s="199"/>
    </row>
    <row r="62" spans="1:19" s="60" customFormat="1" ht="30" customHeight="1">
      <c r="A62" s="181" t="s">
        <v>110</v>
      </c>
      <c r="B62" s="145"/>
      <c r="C62" s="145"/>
      <c r="D62" s="145"/>
      <c r="E62" s="145"/>
      <c r="F62" s="145"/>
      <c r="G62" s="145"/>
      <c r="H62" s="145"/>
      <c r="I62" s="145"/>
      <c r="K62" s="146" t="s">
        <v>98</v>
      </c>
      <c r="L62" s="292"/>
      <c r="M62" s="292"/>
      <c r="N62" s="292"/>
      <c r="O62" s="292"/>
      <c r="P62" s="292"/>
      <c r="Q62" s="200" t="s">
        <v>111</v>
      </c>
      <c r="R62" s="200"/>
      <c r="S62" s="201"/>
    </row>
    <row r="63" spans="1:19" ht="9" customHeight="1" thickBot="1">
      <c r="A63" s="147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</row>
  </sheetData>
  <mergeCells count="52"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N56:S56"/>
    <mergeCell ref="P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2007-05-22T06:21:26Z</cp:lastPrinted>
  <dcterms:created xsi:type="dcterms:W3CDTF">2006-06-23T07:58:03Z</dcterms:created>
  <dcterms:modified xsi:type="dcterms:W3CDTF">2007-05-23T07:57:47Z</dcterms:modified>
  <cp:category/>
  <cp:version/>
  <cp:contentType/>
  <cp:contentStatus/>
</cp:coreProperties>
</file>