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<sst xmlns="http://schemas.openxmlformats.org/spreadsheetml/2006/main" count="156" uniqueCount="122">
  <si>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</si>
  <si>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</si>
  <si>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</si>
  <si>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</si>
  <si>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</si>
  <si>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</si>
  <si>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</si>
  <si>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</si>
  <si>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</si>
  <si>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</si>
  <si>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</si>
  <si>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</si>
  <si>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</si>
  <si>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</si>
  <si>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</si>
  <si>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</si>
  <si>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</si>
  <si>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</si>
  <si>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</si>
  <si>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</si>
  <si>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</si>
  <si>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</si>
  <si>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</si>
  <si>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</si>
  <si>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</si>
  <si>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</si>
  <si>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</si>
  <si>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</si>
  <si>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</si>
  <si>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</si>
  <si>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</si>
  <si>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</si>
  <si>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</si>
  <si>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</si>
  <si>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</si>
  <si>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</si>
  <si>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</si>
  <si>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</si>
  <si>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</si>
  <si>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</si>
  <si>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</si>
  <si>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</si>
  <si>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</si>
  <si>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</si>
  <si>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</si>
  <si>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</si>
  <si>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</si>
  <si>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</si>
  <si>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</si>
  <si>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</si>
  <si>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</si>
  <si>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</si>
  <si>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</si>
  <si>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</si>
  <si>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</si>
  <si>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</si>
  <si>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</si>
  <si>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</si>
  <si>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</si>
  <si>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</si>
  <si>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</si>
  <si>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</si>
  <si>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</si>
  <si>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</si>
  <si>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</si>
  <si>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</si>
  <si>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</si>
  <si>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</si>
  <si>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</si>
  <si>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</si>
  <si>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</si>
  <si>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</si>
  <si>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</si>
  <si>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</si>
  <si>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</si>
  <si>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</si>
  <si>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</si>
  <si>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</si>
  <si>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</si>
  <si>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</si>
  <si>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</si>
  <si>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</si>
  <si>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</si>
  <si>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</si>
  <si>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</si>
  <si>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</si>
  <si>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</si>
  <si>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</si>
  <si>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</si>
  <si>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</si>
  <si>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</si>
  <si>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</si>
  <si>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</si>
  <si>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</si>
  <si>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</si>
  <si>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</si>
  <si>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</si>
  <si>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>Kgorosodithoto ya bantshadikuno go tswa dipolaseng ka tlhamalalo (tono):</t>
  </si>
  <si>
    <t xml:space="preserve"> Bosweu</t>
  </si>
  <si>
    <t>White/</t>
  </si>
  <si>
    <t>Yellow/</t>
  </si>
  <si>
    <t>March 2013</t>
  </si>
  <si>
    <t>Mopitlwe 2013</t>
  </si>
  <si>
    <t>Moranang 2013</t>
  </si>
  <si>
    <t>June 2013</t>
  </si>
  <si>
    <t>Seetebosigo 2013</t>
  </si>
  <si>
    <t xml:space="preserve"> April 2013</t>
  </si>
  <si>
    <t>30 June/Seetebosigo 2013</t>
  </si>
  <si>
    <t xml:space="preserve">   2013/14 Year (May - Apr) / Ngwaga wa 2013/14 (Motsheganong - Moranang) (2)</t>
  </si>
  <si>
    <t>1 May/Motsheganong 2013</t>
  </si>
  <si>
    <t xml:space="preserve"> tono</t>
  </si>
  <si>
    <t>1 June/Seetebosigo 2013</t>
  </si>
  <si>
    <t>July 2013</t>
  </si>
  <si>
    <t>Phukwi 2013</t>
  </si>
  <si>
    <t>1 July/Phukwi 2013</t>
  </si>
  <si>
    <t>May - July 2013</t>
  </si>
  <si>
    <t>Motsheganong - Phukwi 2013</t>
  </si>
  <si>
    <t>May - July 2012</t>
  </si>
  <si>
    <t>Motsheganong - Phukwi 2012</t>
  </si>
  <si>
    <t>31 July/Phukwi 2013</t>
  </si>
  <si>
    <t>31 July/Phukwi 2012</t>
  </si>
  <si>
    <t>SMB-082013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</si>
</sst>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64" fontId="6" fillId="0" borderId="39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>
      <alignment horizontal="right" vertical="center"/>
    </xf>
    <xf numFmtId="1" fontId="4" fillId="0" borderId="3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34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vertical="center"/>
      <protection/>
    </xf>
    <xf numFmtId="1" fontId="6" fillId="0" borderId="4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43" xfId="55" applyNumberFormat="1" applyFont="1" applyFill="1" applyBorder="1" applyAlignment="1" quotePrefix="1">
      <alignment vertical="center"/>
      <protection/>
    </xf>
    <xf numFmtId="1" fontId="7" fillId="0" borderId="45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5" xfId="55" applyNumberFormat="1" applyFont="1" applyFill="1" applyBorder="1" applyAlignment="1" quotePrefix="1">
      <alignment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46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7" xfId="55" applyNumberFormat="1" applyFont="1" applyFill="1" applyBorder="1" applyAlignment="1">
      <alignment vertical="center"/>
      <protection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1" fontId="4" fillId="0" borderId="2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 quotePrefix="1">
      <alignment horizontal="left" vertical="center"/>
      <protection/>
    </xf>
    <xf numFmtId="1" fontId="6" fillId="0" borderId="46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7" fillId="0" borderId="51" xfId="0" applyFont="1" applyBorder="1" applyAlignment="1">
      <alignment horizontal="right" vertical="center" wrapText="1"/>
    </xf>
    <xf numFmtId="0" fontId="6" fillId="0" borderId="52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 quotePrefix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4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6" fillId="0" borderId="50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55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6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4" fillId="0" borderId="2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 quotePrefix="1">
      <alignment horizontal="center" vertical="center"/>
      <protection/>
    </xf>
    <xf numFmtId="2" fontId="6" fillId="0" borderId="22" xfId="55" applyNumberFormat="1" applyFont="1" applyFill="1" applyBorder="1" applyAlignment="1" quotePrefix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7" xfId="55" applyFont="1" applyFill="1" applyBorder="1" applyAlignment="1" quotePrefix="1">
      <alignment horizontal="center" vertical="center"/>
      <protection/>
    </xf>
    <xf numFmtId="0" fontId="6" fillId="0" borderId="24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4" xfId="55" applyNumberFormat="1" applyFont="1" applyFill="1" applyBorder="1" applyAlignment="1" quotePrefix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/>
      <protection/>
    </xf>
    <xf numFmtId="14" fontId="5" fillId="0" borderId="34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4" xfId="55" applyNumberFormat="1" applyFont="1" applyFill="1" applyBorder="1" applyAlignment="1">
      <alignment horizontal="center" vertical="center"/>
      <protection/>
    </xf>
    <xf numFmtId="0" fontId="5" fillId="0" borderId="46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34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34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7" xfId="55" applyNumberFormat="1" applyFont="1" applyFill="1" applyBorder="1" applyAlignment="1">
      <alignment horizontal="right" vertical="center"/>
      <protection/>
    </xf>
    <xf numFmtId="1" fontId="6" fillId="0" borderId="24" xfId="55" applyNumberFormat="1" applyFont="1" applyFill="1" applyBorder="1" applyAlignment="1">
      <alignment horizontal="right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/>
      <protection/>
    </xf>
    <xf numFmtId="0" fontId="5" fillId="0" borderId="47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6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8" customWidth="1"/>
    <col min="3" max="3" width="80.83203125" style="158" customWidth="1"/>
    <col min="4" max="16" width="26.83203125" style="158" customWidth="1"/>
    <col min="17" max="17" width="122.83203125" style="158" customWidth="1"/>
    <col min="18" max="19" width="2.83203125" style="158" customWidth="1"/>
    <col min="20" max="16384" width="9.33203125" style="158" customWidth="1"/>
  </cols>
  <sheetData>
    <row r="1" spans="1:19" s="1" customFormat="1" ht="30" customHeight="1">
      <c r="A1" s="282"/>
      <c r="B1" s="283"/>
      <c r="C1" s="284"/>
      <c r="D1" s="291" t="s">
        <v>43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 t="s">
        <v>121</v>
      </c>
      <c r="R1" s="294"/>
      <c r="S1" s="295"/>
    </row>
    <row r="2" spans="1:19" s="1" customFormat="1" ht="30" customHeight="1">
      <c r="A2" s="285"/>
      <c r="B2" s="286"/>
      <c r="C2" s="287"/>
      <c r="D2" s="299" t="s">
        <v>72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296"/>
      <c r="R2" s="297"/>
      <c r="S2" s="298"/>
    </row>
    <row r="3" spans="1:19" s="1" customFormat="1" ht="30" customHeight="1" thickBot="1">
      <c r="A3" s="285"/>
      <c r="B3" s="286"/>
      <c r="C3" s="287"/>
      <c r="D3" s="301" t="s">
        <v>108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296"/>
      <c r="R3" s="297"/>
      <c r="S3" s="298"/>
    </row>
    <row r="4" spans="1:19" s="1" customFormat="1" ht="30" customHeight="1">
      <c r="A4" s="285"/>
      <c r="B4" s="286"/>
      <c r="C4" s="287"/>
      <c r="D4" s="304"/>
      <c r="E4" s="256"/>
      <c r="F4" s="258"/>
      <c r="G4" s="304" t="s">
        <v>112</v>
      </c>
      <c r="H4" s="256"/>
      <c r="I4" s="258"/>
      <c r="J4" s="257" t="s">
        <v>61</v>
      </c>
      <c r="K4" s="258"/>
      <c r="L4" s="305"/>
      <c r="M4" s="2"/>
      <c r="N4" s="257" t="s">
        <v>61</v>
      </c>
      <c r="O4" s="258"/>
      <c r="P4" s="258"/>
      <c r="Q4" s="296"/>
      <c r="R4" s="297"/>
      <c r="S4" s="298"/>
    </row>
    <row r="5" spans="1:19" s="1" customFormat="1" ht="30" customHeight="1">
      <c r="A5" s="285"/>
      <c r="B5" s="286"/>
      <c r="C5" s="287"/>
      <c r="D5" s="271" t="s">
        <v>104</v>
      </c>
      <c r="E5" s="272"/>
      <c r="F5" s="273"/>
      <c r="G5" s="274" t="s">
        <v>113</v>
      </c>
      <c r="H5" s="272"/>
      <c r="I5" s="275"/>
      <c r="J5" s="276" t="s">
        <v>115</v>
      </c>
      <c r="K5" s="252"/>
      <c r="L5" s="277"/>
      <c r="M5" s="4"/>
      <c r="N5" s="276" t="s">
        <v>117</v>
      </c>
      <c r="O5" s="252"/>
      <c r="P5" s="277"/>
      <c r="Q5" s="259">
        <v>41509</v>
      </c>
      <c r="R5" s="260"/>
      <c r="S5" s="261"/>
    </row>
    <row r="6" spans="1:19" s="1" customFormat="1" ht="30" customHeight="1" thickBot="1">
      <c r="A6" s="285"/>
      <c r="B6" s="286"/>
      <c r="C6" s="287"/>
      <c r="D6" s="266" t="s">
        <v>105</v>
      </c>
      <c r="E6" s="267"/>
      <c r="F6" s="268"/>
      <c r="G6" s="269" t="s">
        <v>83</v>
      </c>
      <c r="H6" s="232"/>
      <c r="I6" s="231"/>
      <c r="J6" s="269" t="s">
        <v>116</v>
      </c>
      <c r="K6" s="232"/>
      <c r="L6" s="270"/>
      <c r="M6" s="5"/>
      <c r="N6" s="269" t="s">
        <v>118</v>
      </c>
      <c r="O6" s="232"/>
      <c r="P6" s="270"/>
      <c r="Q6" s="262"/>
      <c r="R6" s="260"/>
      <c r="S6" s="261"/>
    </row>
    <row r="7" spans="1:19" s="1" customFormat="1" ht="30" customHeight="1">
      <c r="A7" s="285"/>
      <c r="B7" s="286"/>
      <c r="C7" s="287"/>
      <c r="D7" s="160" t="s">
        <v>44</v>
      </c>
      <c r="E7" s="161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62"/>
      <c r="R7" s="260"/>
      <c r="S7" s="261"/>
    </row>
    <row r="8" spans="1:19" s="1" customFormat="1" ht="30" customHeight="1" thickBot="1">
      <c r="A8" s="288"/>
      <c r="B8" s="289"/>
      <c r="C8" s="29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63"/>
      <c r="R8" s="264"/>
      <c r="S8" s="265"/>
    </row>
    <row r="9" spans="1:19" s="1" customFormat="1" ht="30" customHeight="1" thickBot="1">
      <c r="A9" s="244" t="s">
        <v>42</v>
      </c>
      <c r="B9" s="245"/>
      <c r="C9" s="24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44" t="s">
        <v>4</v>
      </c>
      <c r="R9" s="245"/>
      <c r="S9" s="246"/>
    </row>
    <row r="10" spans="1:19" s="1" customFormat="1" ht="30" customHeight="1" thickBot="1">
      <c r="A10" s="255" t="s">
        <v>79</v>
      </c>
      <c r="B10" s="256"/>
      <c r="C10" s="256"/>
      <c r="D10" s="240" t="s">
        <v>111</v>
      </c>
      <c r="E10" s="238"/>
      <c r="F10" s="239"/>
      <c r="G10" s="240" t="s">
        <v>114</v>
      </c>
      <c r="H10" s="238"/>
      <c r="I10" s="239"/>
      <c r="J10" s="240" t="s">
        <v>109</v>
      </c>
      <c r="K10" s="253"/>
      <c r="L10" s="254"/>
      <c r="M10" s="19"/>
      <c r="N10" s="240" t="s">
        <v>95</v>
      </c>
      <c r="O10" s="253"/>
      <c r="P10" s="254"/>
      <c r="Q10" s="248" t="s">
        <v>110</v>
      </c>
      <c r="R10" s="249"/>
      <c r="S10" s="250"/>
    </row>
    <row r="11" spans="1:19" s="1" customFormat="1" ht="30" customHeight="1" thickBot="1">
      <c r="A11" s="52" t="s">
        <v>5</v>
      </c>
      <c r="B11" s="53"/>
      <c r="C11" s="53"/>
      <c r="D11" s="173">
        <v>1429726</v>
      </c>
      <c r="E11" s="174">
        <v>1762730</v>
      </c>
      <c r="F11" s="175">
        <v>3192456</v>
      </c>
      <c r="G11" s="174">
        <v>2925062</v>
      </c>
      <c r="H11" s="174">
        <v>3208639</v>
      </c>
      <c r="I11" s="176">
        <v>6133701</v>
      </c>
      <c r="J11" s="173">
        <v>757214</v>
      </c>
      <c r="K11" s="174">
        <v>660179</v>
      </c>
      <c r="L11" s="175">
        <v>1417393</v>
      </c>
      <c r="M11" s="20">
        <v>42.59902954915184</v>
      </c>
      <c r="N11" s="173">
        <v>517696</v>
      </c>
      <c r="O11" s="174">
        <v>476275</v>
      </c>
      <c r="P11" s="175">
        <v>993971</v>
      </c>
      <c r="Q11" s="94"/>
      <c r="R11" s="95"/>
      <c r="S11" s="96" t="s">
        <v>6</v>
      </c>
    </row>
    <row r="12" spans="1:19" s="1" customFormat="1" ht="30" customHeight="1">
      <c r="A12" s="52"/>
      <c r="B12" s="53"/>
      <c r="C12" s="53"/>
      <c r="D12" s="24"/>
      <c r="E12" s="24"/>
      <c r="F12" s="24"/>
      <c r="G12" s="24"/>
      <c r="H12" s="24"/>
      <c r="I12" s="24"/>
      <c r="J12" s="247" t="s">
        <v>61</v>
      </c>
      <c r="K12" s="247"/>
      <c r="L12" s="247"/>
      <c r="M12" s="151"/>
      <c r="N12" s="247" t="s">
        <v>61</v>
      </c>
      <c r="O12" s="247"/>
      <c r="P12" s="247"/>
      <c r="Q12" s="94"/>
      <c r="R12" s="54"/>
      <c r="S12" s="97"/>
    </row>
    <row r="13" spans="1:19" s="1" customFormat="1" ht="30" customHeight="1">
      <c r="A13" s="52"/>
      <c r="B13" s="53"/>
      <c r="C13" s="53"/>
      <c r="D13" s="23"/>
      <c r="E13" s="23"/>
      <c r="F13" s="23"/>
      <c r="G13" s="23"/>
      <c r="H13" s="23"/>
      <c r="I13" s="23"/>
      <c r="J13" s="251" t="s">
        <v>115</v>
      </c>
      <c r="K13" s="252"/>
      <c r="L13" s="251"/>
      <c r="M13" s="152"/>
      <c r="N13" s="251" t="s">
        <v>117</v>
      </c>
      <c r="O13" s="252"/>
      <c r="P13" s="251"/>
      <c r="Q13" s="94"/>
      <c r="R13" s="54"/>
      <c r="S13" s="97"/>
    </row>
    <row r="14" spans="1:19" s="1" customFormat="1" ht="30" customHeight="1" thickBot="1">
      <c r="A14" s="52"/>
      <c r="B14" s="54"/>
      <c r="C14" s="54"/>
      <c r="D14" s="230"/>
      <c r="E14" s="230"/>
      <c r="F14" s="230"/>
      <c r="G14" s="21"/>
      <c r="H14" s="21"/>
      <c r="I14" s="21"/>
      <c r="J14" s="231" t="s">
        <v>116</v>
      </c>
      <c r="K14" s="232"/>
      <c r="L14" s="231"/>
      <c r="M14" s="153"/>
      <c r="N14" s="231" t="s">
        <v>118</v>
      </c>
      <c r="O14" s="232"/>
      <c r="P14" s="231"/>
      <c r="Q14" s="71"/>
      <c r="R14" s="98"/>
      <c r="S14" s="99"/>
    </row>
    <row r="15" spans="1:19" s="1" customFormat="1" ht="30" customHeight="1" thickBot="1">
      <c r="A15" s="52" t="s">
        <v>7</v>
      </c>
      <c r="B15" s="55"/>
      <c r="C15" s="55"/>
      <c r="D15" s="177">
        <v>1946514</v>
      </c>
      <c r="E15" s="178">
        <v>2061665</v>
      </c>
      <c r="F15" s="179">
        <v>4008179</v>
      </c>
      <c r="G15" s="177">
        <v>1294542</v>
      </c>
      <c r="H15" s="178">
        <v>991580</v>
      </c>
      <c r="I15" s="179">
        <v>2286122</v>
      </c>
      <c r="J15" s="177">
        <v>4468310</v>
      </c>
      <c r="K15" s="178">
        <v>4728104</v>
      </c>
      <c r="L15" s="179">
        <v>9196414</v>
      </c>
      <c r="M15" s="37">
        <v>-2.471415368120427</v>
      </c>
      <c r="N15" s="173">
        <v>5512909</v>
      </c>
      <c r="O15" s="179">
        <v>3916546</v>
      </c>
      <c r="P15" s="215">
        <v>9429455</v>
      </c>
      <c r="Q15" s="100"/>
      <c r="R15" s="100"/>
      <c r="S15" s="96" t="s">
        <v>9</v>
      </c>
    </row>
    <row r="16" spans="1:19" s="1" customFormat="1" ht="30" customHeight="1">
      <c r="A16" s="52"/>
      <c r="B16" s="56" t="s">
        <v>34</v>
      </c>
      <c r="C16" s="57"/>
      <c r="D16" s="180">
        <v>1946514</v>
      </c>
      <c r="E16" s="181">
        <v>2061665</v>
      </c>
      <c r="F16" s="182">
        <v>4008179</v>
      </c>
      <c r="G16" s="180">
        <v>1294542</v>
      </c>
      <c r="H16" s="181">
        <v>991580</v>
      </c>
      <c r="I16" s="182">
        <v>2286122</v>
      </c>
      <c r="J16" s="180">
        <v>4468310</v>
      </c>
      <c r="K16" s="181">
        <v>4728104</v>
      </c>
      <c r="L16" s="182">
        <v>9196414</v>
      </c>
      <c r="M16" s="22">
        <v>-2.3922170318975007</v>
      </c>
      <c r="N16" s="180">
        <v>5505258</v>
      </c>
      <c r="O16" s="181">
        <v>3916546</v>
      </c>
      <c r="P16" s="182">
        <v>9421804</v>
      </c>
      <c r="Q16" s="101"/>
      <c r="R16" s="102" t="s">
        <v>35</v>
      </c>
      <c r="S16" s="103"/>
    </row>
    <row r="17" spans="1:19" s="1" customFormat="1" ht="30" customHeight="1" thickBot="1">
      <c r="A17" s="52"/>
      <c r="B17" s="58" t="s">
        <v>10</v>
      </c>
      <c r="C17" s="59"/>
      <c r="D17" s="183">
        <v>0</v>
      </c>
      <c r="E17" s="184">
        <v>0</v>
      </c>
      <c r="F17" s="185">
        <v>0</v>
      </c>
      <c r="G17" s="183">
        <v>0</v>
      </c>
      <c r="H17" s="184">
        <v>0</v>
      </c>
      <c r="I17" s="185">
        <v>0</v>
      </c>
      <c r="J17" s="183">
        <v>0</v>
      </c>
      <c r="K17" s="186">
        <v>0</v>
      </c>
      <c r="L17" s="185">
        <v>0</v>
      </c>
      <c r="M17" s="169">
        <v>-100</v>
      </c>
      <c r="N17" s="183">
        <v>7651</v>
      </c>
      <c r="O17" s="186">
        <v>0</v>
      </c>
      <c r="P17" s="185">
        <v>7651</v>
      </c>
      <c r="Q17" s="104"/>
      <c r="R17" s="105" t="s">
        <v>60</v>
      </c>
      <c r="S17" s="103"/>
    </row>
    <row r="18" spans="1:19" s="1" customFormat="1" ht="9" customHeight="1" thickBot="1">
      <c r="A18" s="52"/>
      <c r="B18" s="54"/>
      <c r="C18" s="54"/>
      <c r="D18" s="187"/>
      <c r="E18" s="187"/>
      <c r="F18" s="187"/>
      <c r="G18" s="187"/>
      <c r="H18" s="187"/>
      <c r="I18" s="187"/>
      <c r="J18" s="187"/>
      <c r="K18" s="187"/>
      <c r="L18" s="187"/>
      <c r="M18" s="23"/>
      <c r="N18" s="187"/>
      <c r="O18" s="187"/>
      <c r="P18" s="187"/>
      <c r="Q18" s="106"/>
      <c r="R18" s="106"/>
      <c r="S18" s="103"/>
    </row>
    <row r="19" spans="1:19" s="1" customFormat="1" ht="30" customHeight="1" thickBot="1">
      <c r="A19" s="60" t="s">
        <v>11</v>
      </c>
      <c r="B19" s="61"/>
      <c r="C19" s="62"/>
      <c r="D19" s="188">
        <v>400518</v>
      </c>
      <c r="E19" s="178">
        <v>377402</v>
      </c>
      <c r="F19" s="174">
        <v>777920</v>
      </c>
      <c r="G19" s="188">
        <v>439605</v>
      </c>
      <c r="H19" s="178">
        <v>382030</v>
      </c>
      <c r="I19" s="174">
        <v>821635</v>
      </c>
      <c r="J19" s="188">
        <v>1292713</v>
      </c>
      <c r="K19" s="178">
        <v>1159041</v>
      </c>
      <c r="L19" s="175">
        <v>2451754</v>
      </c>
      <c r="M19" s="37">
        <v>1.3909571861434444</v>
      </c>
      <c r="N19" s="173">
        <v>1192759</v>
      </c>
      <c r="O19" s="178">
        <v>1225360</v>
      </c>
      <c r="P19" s="216">
        <v>2418119</v>
      </c>
      <c r="Q19" s="100"/>
      <c r="R19" s="100"/>
      <c r="S19" s="96" t="s">
        <v>12</v>
      </c>
    </row>
    <row r="20" spans="1:19" s="1" customFormat="1" ht="30" customHeight="1">
      <c r="A20" s="60"/>
      <c r="B20" s="63" t="s">
        <v>13</v>
      </c>
      <c r="C20" s="64"/>
      <c r="D20" s="177">
        <v>394189</v>
      </c>
      <c r="E20" s="189">
        <v>349021</v>
      </c>
      <c r="F20" s="179">
        <v>743210</v>
      </c>
      <c r="G20" s="177">
        <v>432020</v>
      </c>
      <c r="H20" s="189">
        <v>346057</v>
      </c>
      <c r="I20" s="190">
        <v>778077</v>
      </c>
      <c r="J20" s="177">
        <v>1271535</v>
      </c>
      <c r="K20" s="189">
        <v>1057128</v>
      </c>
      <c r="L20" s="191">
        <v>2328663</v>
      </c>
      <c r="M20" s="163">
        <v>1.4862102162461577</v>
      </c>
      <c r="N20" s="177">
        <v>1175143</v>
      </c>
      <c r="O20" s="189">
        <v>1119418</v>
      </c>
      <c r="P20" s="191">
        <v>2294561</v>
      </c>
      <c r="Q20" s="107"/>
      <c r="R20" s="108" t="s">
        <v>14</v>
      </c>
      <c r="S20" s="96"/>
    </row>
    <row r="21" spans="1:19" s="1" customFormat="1" ht="30" customHeight="1">
      <c r="A21" s="60"/>
      <c r="B21" s="65"/>
      <c r="C21" s="66" t="s">
        <v>84</v>
      </c>
      <c r="D21" s="192">
        <v>324057</v>
      </c>
      <c r="E21" s="193">
        <v>37723</v>
      </c>
      <c r="F21" s="194">
        <v>361780</v>
      </c>
      <c r="G21" s="192">
        <v>360483</v>
      </c>
      <c r="H21" s="195">
        <v>41089</v>
      </c>
      <c r="I21" s="196">
        <v>401572</v>
      </c>
      <c r="J21" s="192">
        <v>1064570</v>
      </c>
      <c r="K21" s="193">
        <v>121917</v>
      </c>
      <c r="L21" s="194">
        <v>1186487</v>
      </c>
      <c r="M21" s="25">
        <v>1.3301597387335684</v>
      </c>
      <c r="N21" s="192">
        <v>1066197</v>
      </c>
      <c r="O21" s="193">
        <v>104715</v>
      </c>
      <c r="P21" s="194">
        <v>1170912</v>
      </c>
      <c r="Q21" s="102" t="s">
        <v>88</v>
      </c>
      <c r="R21" s="109"/>
      <c r="S21" s="103"/>
    </row>
    <row r="22" spans="1:19" s="1" customFormat="1" ht="30" customHeight="1">
      <c r="A22" s="60"/>
      <c r="B22" s="67"/>
      <c r="C22" s="68" t="s">
        <v>85</v>
      </c>
      <c r="D22" s="197">
        <v>66712</v>
      </c>
      <c r="E22" s="195">
        <v>310052</v>
      </c>
      <c r="F22" s="196">
        <v>376764</v>
      </c>
      <c r="G22" s="197">
        <v>68146</v>
      </c>
      <c r="H22" s="195">
        <v>303080</v>
      </c>
      <c r="I22" s="196">
        <v>371226</v>
      </c>
      <c r="J22" s="197">
        <v>196498</v>
      </c>
      <c r="K22" s="195">
        <v>930803</v>
      </c>
      <c r="L22" s="196">
        <v>1127301</v>
      </c>
      <c r="M22" s="26">
        <v>1.6952501062237655</v>
      </c>
      <c r="N22" s="197">
        <v>96259</v>
      </c>
      <c r="O22" s="195">
        <v>1012250</v>
      </c>
      <c r="P22" s="196">
        <v>1108509</v>
      </c>
      <c r="Q22" s="110" t="s">
        <v>87</v>
      </c>
      <c r="R22" s="111"/>
      <c r="S22" s="103"/>
    </row>
    <row r="23" spans="1:19" s="1" customFormat="1" ht="30" customHeight="1">
      <c r="A23" s="60"/>
      <c r="B23" s="67"/>
      <c r="C23" s="68" t="s">
        <v>48</v>
      </c>
      <c r="D23" s="197">
        <v>3420</v>
      </c>
      <c r="E23" s="195">
        <v>1246</v>
      </c>
      <c r="F23" s="196">
        <v>4666</v>
      </c>
      <c r="G23" s="197">
        <v>3391</v>
      </c>
      <c r="H23" s="195">
        <v>1888</v>
      </c>
      <c r="I23" s="196">
        <v>5279</v>
      </c>
      <c r="J23" s="197">
        <v>10467</v>
      </c>
      <c r="K23" s="195">
        <v>4408</v>
      </c>
      <c r="L23" s="196">
        <v>14875</v>
      </c>
      <c r="M23" s="26">
        <v>-1.750330250990753</v>
      </c>
      <c r="N23" s="197">
        <v>12687</v>
      </c>
      <c r="O23" s="195">
        <v>2453</v>
      </c>
      <c r="P23" s="196">
        <v>15140</v>
      </c>
      <c r="Q23" s="110" t="s">
        <v>52</v>
      </c>
      <c r="R23" s="111"/>
      <c r="S23" s="103"/>
    </row>
    <row r="24" spans="1:19" s="1" customFormat="1" ht="30" customHeight="1">
      <c r="A24" s="60"/>
      <c r="B24" s="67"/>
      <c r="C24" s="69" t="s">
        <v>86</v>
      </c>
      <c r="D24" s="198">
        <v>0</v>
      </c>
      <c r="E24" s="199">
        <v>0</v>
      </c>
      <c r="F24" s="200">
        <v>0</v>
      </c>
      <c r="G24" s="198">
        <v>0</v>
      </c>
      <c r="H24" s="199">
        <v>0</v>
      </c>
      <c r="I24" s="200">
        <v>0</v>
      </c>
      <c r="J24" s="198">
        <v>0</v>
      </c>
      <c r="K24" s="199">
        <v>0</v>
      </c>
      <c r="L24" s="200">
        <v>0</v>
      </c>
      <c r="M24" s="27"/>
      <c r="N24" s="198">
        <v>0</v>
      </c>
      <c r="O24" s="199">
        <v>0</v>
      </c>
      <c r="P24" s="200">
        <v>0</v>
      </c>
      <c r="Q24" s="112" t="s">
        <v>89</v>
      </c>
      <c r="R24" s="111"/>
      <c r="S24" s="103"/>
    </row>
    <row r="25" spans="1:19" s="1" customFormat="1" ht="30" customHeight="1">
      <c r="A25" s="52"/>
      <c r="B25" s="70" t="s">
        <v>15</v>
      </c>
      <c r="C25" s="71"/>
      <c r="D25" s="197">
        <v>2582</v>
      </c>
      <c r="E25" s="195">
        <v>6256</v>
      </c>
      <c r="F25" s="196">
        <v>8838</v>
      </c>
      <c r="G25" s="197">
        <v>2753</v>
      </c>
      <c r="H25" s="195">
        <v>9591</v>
      </c>
      <c r="I25" s="196">
        <v>12344</v>
      </c>
      <c r="J25" s="197">
        <v>7771</v>
      </c>
      <c r="K25" s="195">
        <v>25482</v>
      </c>
      <c r="L25" s="196">
        <v>33253</v>
      </c>
      <c r="M25" s="28">
        <v>36.933783561192556</v>
      </c>
      <c r="N25" s="197">
        <v>6130</v>
      </c>
      <c r="O25" s="195">
        <v>18154</v>
      </c>
      <c r="P25" s="196">
        <v>24284</v>
      </c>
      <c r="Q25" s="106"/>
      <c r="R25" s="111" t="s">
        <v>16</v>
      </c>
      <c r="S25" s="103"/>
    </row>
    <row r="26" spans="1:19" s="1" customFormat="1" ht="30" customHeight="1" thickBot="1">
      <c r="A26" s="52"/>
      <c r="B26" s="72" t="s">
        <v>70</v>
      </c>
      <c r="C26" s="73"/>
      <c r="D26" s="183">
        <v>3747</v>
      </c>
      <c r="E26" s="184">
        <v>22125</v>
      </c>
      <c r="F26" s="185">
        <v>25872</v>
      </c>
      <c r="G26" s="183">
        <v>4832</v>
      </c>
      <c r="H26" s="184">
        <v>26382</v>
      </c>
      <c r="I26" s="185">
        <v>31214</v>
      </c>
      <c r="J26" s="183">
        <v>13407</v>
      </c>
      <c r="K26" s="184">
        <v>76431</v>
      </c>
      <c r="L26" s="201">
        <v>89838</v>
      </c>
      <c r="M26" s="29">
        <v>-9.505006346072486</v>
      </c>
      <c r="N26" s="183">
        <v>11486</v>
      </c>
      <c r="O26" s="184">
        <v>87788</v>
      </c>
      <c r="P26" s="185">
        <v>99274</v>
      </c>
      <c r="Q26" s="113"/>
      <c r="R26" s="114" t="s">
        <v>17</v>
      </c>
      <c r="S26" s="115"/>
    </row>
    <row r="27" spans="1:19" s="1" customFormat="1" ht="9" customHeight="1" thickBot="1">
      <c r="A27" s="52"/>
      <c r="B27" s="53"/>
      <c r="C27" s="53"/>
      <c r="D27" s="187"/>
      <c r="E27" s="187"/>
      <c r="F27" s="187"/>
      <c r="G27" s="187"/>
      <c r="H27" s="187"/>
      <c r="I27" s="187"/>
      <c r="J27" s="187"/>
      <c r="K27" s="187"/>
      <c r="L27" s="187"/>
      <c r="M27" s="30"/>
      <c r="N27" s="187"/>
      <c r="O27" s="187"/>
      <c r="P27" s="217"/>
      <c r="Q27" s="94"/>
      <c r="R27" s="94"/>
      <c r="S27" s="97"/>
    </row>
    <row r="28" spans="1:19" s="1" customFormat="1" ht="30" customHeight="1" thickBot="1">
      <c r="A28" s="52" t="s">
        <v>36</v>
      </c>
      <c r="B28" s="55"/>
      <c r="C28" s="55"/>
      <c r="D28" s="177">
        <v>62319</v>
      </c>
      <c r="E28" s="202">
        <v>253522</v>
      </c>
      <c r="F28" s="179">
        <v>315841</v>
      </c>
      <c r="G28" s="177">
        <v>87734</v>
      </c>
      <c r="H28" s="202">
        <v>269156</v>
      </c>
      <c r="I28" s="179">
        <v>356890</v>
      </c>
      <c r="J28" s="177">
        <v>248807</v>
      </c>
      <c r="K28" s="202">
        <v>689601</v>
      </c>
      <c r="L28" s="182">
        <v>938408</v>
      </c>
      <c r="M28" s="37">
        <v>85.8417665115358</v>
      </c>
      <c r="N28" s="173">
        <v>459016</v>
      </c>
      <c r="O28" s="202">
        <v>45934</v>
      </c>
      <c r="P28" s="215">
        <v>504950</v>
      </c>
      <c r="Q28" s="116"/>
      <c r="R28" s="116"/>
      <c r="S28" s="117" t="s">
        <v>38</v>
      </c>
    </row>
    <row r="29" spans="1:19" s="1" customFormat="1" ht="30" customHeight="1">
      <c r="A29" s="52"/>
      <c r="B29" s="74" t="s">
        <v>37</v>
      </c>
      <c r="C29" s="75"/>
      <c r="D29" s="203">
        <v>6468</v>
      </c>
      <c r="E29" s="189">
        <v>7309</v>
      </c>
      <c r="F29" s="179">
        <v>13777</v>
      </c>
      <c r="G29" s="177">
        <v>6068</v>
      </c>
      <c r="H29" s="189">
        <v>9196</v>
      </c>
      <c r="I29" s="179">
        <v>15264</v>
      </c>
      <c r="J29" s="177">
        <v>20877</v>
      </c>
      <c r="K29" s="189">
        <v>25772</v>
      </c>
      <c r="L29" s="191">
        <v>46649</v>
      </c>
      <c r="M29" s="163">
        <v>92.21640776298983</v>
      </c>
      <c r="N29" s="203">
        <v>12151</v>
      </c>
      <c r="O29" s="181">
        <v>12118</v>
      </c>
      <c r="P29" s="182">
        <v>24269</v>
      </c>
      <c r="Q29" s="118"/>
      <c r="R29" s="108" t="s">
        <v>39</v>
      </c>
      <c r="S29" s="96"/>
    </row>
    <row r="30" spans="1:19" s="1" customFormat="1" ht="30" customHeight="1">
      <c r="A30" s="52"/>
      <c r="B30" s="76"/>
      <c r="C30" s="77" t="s">
        <v>18</v>
      </c>
      <c r="D30" s="204">
        <v>5630</v>
      </c>
      <c r="E30" s="205">
        <v>2970</v>
      </c>
      <c r="F30" s="194">
        <v>8600</v>
      </c>
      <c r="G30" s="204">
        <v>4991</v>
      </c>
      <c r="H30" s="205">
        <v>4852</v>
      </c>
      <c r="I30" s="194">
        <v>9843</v>
      </c>
      <c r="J30" s="204">
        <v>18067</v>
      </c>
      <c r="K30" s="205">
        <v>13855</v>
      </c>
      <c r="L30" s="206">
        <v>31922</v>
      </c>
      <c r="M30" s="28">
        <v>93.93681652490888</v>
      </c>
      <c r="N30" s="204">
        <v>9103</v>
      </c>
      <c r="O30" s="205">
        <v>7357</v>
      </c>
      <c r="P30" s="206">
        <v>16460</v>
      </c>
      <c r="Q30" s="119" t="s">
        <v>19</v>
      </c>
      <c r="R30" s="120"/>
      <c r="S30" s="103"/>
    </row>
    <row r="31" spans="1:19" s="1" customFormat="1" ht="30" customHeight="1">
      <c r="A31" s="52"/>
      <c r="B31" s="76"/>
      <c r="C31" s="78" t="s">
        <v>81</v>
      </c>
      <c r="D31" s="207">
        <v>838</v>
      </c>
      <c r="E31" s="208">
        <v>4339</v>
      </c>
      <c r="F31" s="200">
        <v>5177</v>
      </c>
      <c r="G31" s="207">
        <v>1077</v>
      </c>
      <c r="H31" s="208">
        <v>4344</v>
      </c>
      <c r="I31" s="196">
        <v>5421</v>
      </c>
      <c r="J31" s="207">
        <v>2810</v>
      </c>
      <c r="K31" s="208">
        <v>11917</v>
      </c>
      <c r="L31" s="209">
        <v>14727</v>
      </c>
      <c r="M31" s="170">
        <v>88.5900883595851</v>
      </c>
      <c r="N31" s="207">
        <v>3048</v>
      </c>
      <c r="O31" s="208">
        <v>4761</v>
      </c>
      <c r="P31" s="209">
        <v>7809</v>
      </c>
      <c r="Q31" s="121" t="s">
        <v>82</v>
      </c>
      <c r="R31" s="122"/>
      <c r="S31" s="103"/>
    </row>
    <row r="32" spans="1:19" s="1" customFormat="1" ht="30" customHeight="1">
      <c r="A32" s="52"/>
      <c r="B32" s="70" t="s">
        <v>49</v>
      </c>
      <c r="C32" s="79"/>
      <c r="D32" s="210">
        <v>55851</v>
      </c>
      <c r="E32" s="211">
        <v>246213</v>
      </c>
      <c r="F32" s="212">
        <v>302064</v>
      </c>
      <c r="G32" s="210">
        <v>81666</v>
      </c>
      <c r="H32" s="211">
        <v>259960</v>
      </c>
      <c r="I32" s="212">
        <v>341626</v>
      </c>
      <c r="J32" s="210">
        <v>227930</v>
      </c>
      <c r="K32" s="211">
        <v>663829</v>
      </c>
      <c r="L32" s="213">
        <v>891759</v>
      </c>
      <c r="M32" s="28">
        <v>85.5199186154643</v>
      </c>
      <c r="N32" s="210">
        <v>446865</v>
      </c>
      <c r="O32" s="211">
        <v>33816</v>
      </c>
      <c r="P32" s="213">
        <v>480681</v>
      </c>
      <c r="Q32" s="123"/>
      <c r="R32" s="111" t="s">
        <v>53</v>
      </c>
      <c r="S32" s="103"/>
    </row>
    <row r="33" spans="1:19" s="1" customFormat="1" ht="30" customHeight="1">
      <c r="A33" s="52"/>
      <c r="B33" s="76"/>
      <c r="C33" s="77" t="s">
        <v>20</v>
      </c>
      <c r="D33" s="204">
        <v>27603</v>
      </c>
      <c r="E33" s="205">
        <v>12443</v>
      </c>
      <c r="F33" s="196">
        <v>40046</v>
      </c>
      <c r="G33" s="204">
        <v>35135</v>
      </c>
      <c r="H33" s="205">
        <v>13268</v>
      </c>
      <c r="I33" s="196">
        <v>48403</v>
      </c>
      <c r="J33" s="204">
        <v>116451</v>
      </c>
      <c r="K33" s="205">
        <v>32907</v>
      </c>
      <c r="L33" s="206">
        <v>149358</v>
      </c>
      <c r="M33" s="168">
        <v>17.125156838143035</v>
      </c>
      <c r="N33" s="204">
        <v>95705</v>
      </c>
      <c r="O33" s="205">
        <v>31815</v>
      </c>
      <c r="P33" s="206">
        <v>127520</v>
      </c>
      <c r="Q33" s="119" t="s">
        <v>21</v>
      </c>
      <c r="R33" s="124"/>
      <c r="S33" s="103"/>
    </row>
    <row r="34" spans="1:19" s="1" customFormat="1" ht="30" customHeight="1" thickBot="1">
      <c r="A34" s="52"/>
      <c r="B34" s="80"/>
      <c r="C34" s="78" t="s">
        <v>22</v>
      </c>
      <c r="D34" s="214">
        <v>28248</v>
      </c>
      <c r="E34" s="186">
        <v>233770</v>
      </c>
      <c r="F34" s="185">
        <v>262018</v>
      </c>
      <c r="G34" s="214">
        <v>46531</v>
      </c>
      <c r="H34" s="186">
        <v>246692</v>
      </c>
      <c r="I34" s="185">
        <v>293223</v>
      </c>
      <c r="J34" s="214">
        <v>111479</v>
      </c>
      <c r="K34" s="186">
        <v>630922</v>
      </c>
      <c r="L34" s="201">
        <v>742401</v>
      </c>
      <c r="M34" s="169">
        <v>110.21602045525978</v>
      </c>
      <c r="N34" s="214">
        <v>351160</v>
      </c>
      <c r="O34" s="186">
        <v>2001</v>
      </c>
      <c r="P34" s="201">
        <v>353161</v>
      </c>
      <c r="Q34" s="121" t="s">
        <v>23</v>
      </c>
      <c r="R34" s="125"/>
      <c r="S34" s="103"/>
    </row>
    <row r="35" spans="1:19" s="1" customFormat="1" ht="9" customHeight="1" thickBot="1">
      <c r="A35" s="52"/>
      <c r="B35" s="71"/>
      <c r="C35" s="71"/>
      <c r="D35" s="187"/>
      <c r="E35" s="187"/>
      <c r="F35" s="187"/>
      <c r="G35" s="187"/>
      <c r="H35" s="187"/>
      <c r="I35" s="187"/>
      <c r="J35" s="187"/>
      <c r="K35" s="187"/>
      <c r="L35" s="187"/>
      <c r="M35" s="32"/>
      <c r="N35" s="187"/>
      <c r="O35" s="187"/>
      <c r="P35" s="187"/>
      <c r="Q35" s="106"/>
      <c r="R35" s="106"/>
      <c r="S35" s="103"/>
    </row>
    <row r="36" spans="1:19" s="1" customFormat="1" ht="30" customHeight="1" thickBot="1">
      <c r="A36" s="81" t="s">
        <v>24</v>
      </c>
      <c r="B36" s="53"/>
      <c r="C36" s="53"/>
      <c r="D36" s="188">
        <v>-11659</v>
      </c>
      <c r="E36" s="178">
        <v>-15168</v>
      </c>
      <c r="F36" s="175">
        <v>-26827</v>
      </c>
      <c r="G36" s="178">
        <v>4028</v>
      </c>
      <c r="H36" s="178">
        <v>13170</v>
      </c>
      <c r="I36" s="175">
        <v>17198</v>
      </c>
      <c r="J36" s="178">
        <v>-4233</v>
      </c>
      <c r="K36" s="178">
        <v>3778</v>
      </c>
      <c r="L36" s="175">
        <v>-455</v>
      </c>
      <c r="M36" s="37"/>
      <c r="N36" s="174">
        <v>5187</v>
      </c>
      <c r="O36" s="178">
        <v>12542</v>
      </c>
      <c r="P36" s="216">
        <v>17729</v>
      </c>
      <c r="Q36" s="100"/>
      <c r="R36" s="100"/>
      <c r="S36" s="96" t="s">
        <v>25</v>
      </c>
    </row>
    <row r="37" spans="1:19" s="1" customFormat="1" ht="30" customHeight="1">
      <c r="A37" s="52"/>
      <c r="B37" s="56" t="s">
        <v>26</v>
      </c>
      <c r="C37" s="57"/>
      <c r="D37" s="197">
        <v>-3938</v>
      </c>
      <c r="E37" s="195">
        <v>-5814</v>
      </c>
      <c r="F37" s="182">
        <v>-9752</v>
      </c>
      <c r="G37" s="197">
        <v>5095</v>
      </c>
      <c r="H37" s="195">
        <v>12439</v>
      </c>
      <c r="I37" s="182">
        <v>17534</v>
      </c>
      <c r="J37" s="197">
        <v>4939</v>
      </c>
      <c r="K37" s="195">
        <v>11284</v>
      </c>
      <c r="L37" s="182">
        <v>16223</v>
      </c>
      <c r="M37" s="33"/>
      <c r="N37" s="197">
        <v>11188</v>
      </c>
      <c r="O37" s="195">
        <v>16992</v>
      </c>
      <c r="P37" s="196">
        <v>28180</v>
      </c>
      <c r="Q37" s="101"/>
      <c r="R37" s="102" t="s">
        <v>62</v>
      </c>
      <c r="S37" s="103"/>
    </row>
    <row r="38" spans="1:19" s="1" customFormat="1" ht="30" customHeight="1" thickBot="1">
      <c r="A38" s="52"/>
      <c r="B38" s="82" t="s">
        <v>58</v>
      </c>
      <c r="C38" s="83"/>
      <c r="D38" s="183">
        <v>-7721</v>
      </c>
      <c r="E38" s="184">
        <v>-9354</v>
      </c>
      <c r="F38" s="185">
        <v>-17075</v>
      </c>
      <c r="G38" s="183">
        <v>-1067</v>
      </c>
      <c r="H38" s="184">
        <v>731</v>
      </c>
      <c r="I38" s="185">
        <v>-336</v>
      </c>
      <c r="J38" s="183">
        <v>-9172</v>
      </c>
      <c r="K38" s="186">
        <v>-7506</v>
      </c>
      <c r="L38" s="185">
        <v>-16678</v>
      </c>
      <c r="M38" s="34"/>
      <c r="N38" s="183">
        <v>-6001</v>
      </c>
      <c r="O38" s="186">
        <v>-4450</v>
      </c>
      <c r="P38" s="213">
        <v>-10451</v>
      </c>
      <c r="Q38" s="104"/>
      <c r="R38" s="105" t="s">
        <v>57</v>
      </c>
      <c r="S38" s="103"/>
    </row>
    <row r="39" spans="1:19" s="1" customFormat="1" ht="9" customHeight="1" thickBot="1">
      <c r="A39" s="52"/>
      <c r="B39" s="79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126"/>
      <c r="R39" s="126"/>
      <c r="S39" s="103"/>
    </row>
    <row r="40" spans="1:19" s="1" customFormat="1" ht="30" customHeight="1" thickBot="1">
      <c r="A40" s="52"/>
      <c r="B40" s="54"/>
      <c r="C40" s="54"/>
      <c r="D40" s="237" t="s">
        <v>107</v>
      </c>
      <c r="E40" s="238"/>
      <c r="F40" s="239"/>
      <c r="G40" s="240" t="s">
        <v>119</v>
      </c>
      <c r="H40" s="238"/>
      <c r="I40" s="239"/>
      <c r="J40" s="241" t="s">
        <v>119</v>
      </c>
      <c r="K40" s="242"/>
      <c r="L40" s="243"/>
      <c r="M40" s="159"/>
      <c r="N40" s="240" t="s">
        <v>120</v>
      </c>
      <c r="O40" s="238"/>
      <c r="P40" s="239"/>
      <c r="Q40" s="127"/>
      <c r="R40" s="127"/>
      <c r="S40" s="128"/>
    </row>
    <row r="41" spans="1:19" s="1" customFormat="1" ht="30" customHeight="1" thickBot="1">
      <c r="A41" s="84" t="s">
        <v>27</v>
      </c>
      <c r="B41" s="85"/>
      <c r="C41" s="85"/>
      <c r="D41" s="173">
        <v>2925062</v>
      </c>
      <c r="E41" s="174">
        <v>3208639</v>
      </c>
      <c r="F41" s="174">
        <v>6133701</v>
      </c>
      <c r="G41" s="173">
        <v>3688237</v>
      </c>
      <c r="H41" s="174">
        <v>3535863</v>
      </c>
      <c r="I41" s="174">
        <v>7224100</v>
      </c>
      <c r="J41" s="188">
        <v>3688237</v>
      </c>
      <c r="K41" s="178">
        <v>3535863</v>
      </c>
      <c r="L41" s="218">
        <v>7224100</v>
      </c>
      <c r="M41" s="37">
        <v>-3.455042800470637</v>
      </c>
      <c r="N41" s="188">
        <v>4373643</v>
      </c>
      <c r="O41" s="178">
        <v>3108985</v>
      </c>
      <c r="P41" s="216">
        <v>7482628</v>
      </c>
      <c r="Q41" s="129"/>
      <c r="R41" s="129"/>
      <c r="S41" s="130" t="s">
        <v>28</v>
      </c>
    </row>
    <row r="42" spans="1:19" s="1" customFormat="1" ht="9" customHeight="1" thickBot="1">
      <c r="A42" s="86"/>
      <c r="B42" s="87"/>
      <c r="C42" s="87"/>
      <c r="D42" s="187"/>
      <c r="E42" s="187"/>
      <c r="F42" s="187"/>
      <c r="G42" s="187"/>
      <c r="H42" s="187"/>
      <c r="I42" s="187"/>
      <c r="J42" s="187"/>
      <c r="K42" s="187"/>
      <c r="L42" s="187"/>
      <c r="M42" s="20"/>
      <c r="N42" s="187"/>
      <c r="O42" s="187"/>
      <c r="P42" s="187"/>
      <c r="Q42" s="233"/>
      <c r="R42" s="233"/>
      <c r="S42" s="103"/>
    </row>
    <row r="43" spans="1:19" s="1" customFormat="1" ht="30" customHeight="1" thickBot="1">
      <c r="A43" s="81" t="s">
        <v>63</v>
      </c>
      <c r="B43" s="53"/>
      <c r="C43" s="53"/>
      <c r="D43" s="188">
        <v>2925062</v>
      </c>
      <c r="E43" s="178">
        <v>3208639</v>
      </c>
      <c r="F43" s="174">
        <v>6133701</v>
      </c>
      <c r="G43" s="188">
        <v>3688237</v>
      </c>
      <c r="H43" s="178">
        <v>3535863</v>
      </c>
      <c r="I43" s="174">
        <v>7224100</v>
      </c>
      <c r="J43" s="188">
        <v>3688237</v>
      </c>
      <c r="K43" s="178">
        <v>3535863</v>
      </c>
      <c r="L43" s="218">
        <v>7224100</v>
      </c>
      <c r="M43" s="37">
        <v>-3.455042800470637</v>
      </c>
      <c r="N43" s="188">
        <v>4373643</v>
      </c>
      <c r="O43" s="178">
        <v>3108985</v>
      </c>
      <c r="P43" s="175">
        <v>7482628</v>
      </c>
      <c r="Q43" s="100"/>
      <c r="R43" s="100"/>
      <c r="S43" s="96" t="s">
        <v>64</v>
      </c>
    </row>
    <row r="44" spans="1:19" s="1" customFormat="1" ht="30" customHeight="1">
      <c r="A44" s="88"/>
      <c r="B44" s="56" t="s">
        <v>75</v>
      </c>
      <c r="C44" s="57"/>
      <c r="D44" s="180">
        <v>2540199</v>
      </c>
      <c r="E44" s="195">
        <v>2915721</v>
      </c>
      <c r="F44" s="196">
        <v>5455920</v>
      </c>
      <c r="G44" s="195">
        <v>3294192</v>
      </c>
      <c r="H44" s="195">
        <v>3231223</v>
      </c>
      <c r="I44" s="196">
        <v>6525415</v>
      </c>
      <c r="J44" s="180">
        <v>3294192</v>
      </c>
      <c r="K44" s="195">
        <v>3231223</v>
      </c>
      <c r="L44" s="196">
        <v>6525415</v>
      </c>
      <c r="M44" s="22">
        <v>-4.309410105398131</v>
      </c>
      <c r="N44" s="180">
        <v>3967721</v>
      </c>
      <c r="O44" s="195">
        <v>2851565</v>
      </c>
      <c r="P44" s="196">
        <v>6819286</v>
      </c>
      <c r="Q44" s="101"/>
      <c r="R44" s="102" t="s">
        <v>76</v>
      </c>
      <c r="S44" s="103"/>
    </row>
    <row r="45" spans="1:19" s="1" customFormat="1" ht="30" customHeight="1" thickBot="1">
      <c r="A45" s="88"/>
      <c r="B45" s="82" t="s">
        <v>29</v>
      </c>
      <c r="C45" s="83"/>
      <c r="D45" s="183">
        <v>384863</v>
      </c>
      <c r="E45" s="184">
        <v>292918</v>
      </c>
      <c r="F45" s="185">
        <v>677781</v>
      </c>
      <c r="G45" s="184">
        <v>394045</v>
      </c>
      <c r="H45" s="184">
        <v>304640</v>
      </c>
      <c r="I45" s="185">
        <v>698685</v>
      </c>
      <c r="J45" s="183">
        <v>394045</v>
      </c>
      <c r="K45" s="184">
        <v>304640</v>
      </c>
      <c r="L45" s="185">
        <v>698685</v>
      </c>
      <c r="M45" s="29">
        <v>5.328020839928724</v>
      </c>
      <c r="N45" s="183">
        <v>405922</v>
      </c>
      <c r="O45" s="184">
        <v>257420</v>
      </c>
      <c r="P45" s="185">
        <v>663342</v>
      </c>
      <c r="Q45" s="104"/>
      <c r="R45" s="105" t="s">
        <v>30</v>
      </c>
      <c r="S45" s="103"/>
    </row>
    <row r="46" spans="1:19" s="1" customFormat="1" ht="9" customHeight="1" thickBot="1">
      <c r="A46" s="81"/>
      <c r="B46" s="53"/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32"/>
      <c r="N46" s="23"/>
      <c r="O46" s="23"/>
      <c r="P46" s="23"/>
      <c r="Q46" s="100"/>
      <c r="R46" s="100"/>
      <c r="S46" s="103"/>
    </row>
    <row r="47" spans="1:19" s="1" customFormat="1" ht="30" customHeight="1">
      <c r="A47" s="86" t="s">
        <v>65</v>
      </c>
      <c r="B47" s="89"/>
      <c r="C47" s="89"/>
      <c r="D47" s="38"/>
      <c r="E47" s="39"/>
      <c r="F47" s="40"/>
      <c r="G47" s="38"/>
      <c r="H47" s="39"/>
      <c r="I47" s="40"/>
      <c r="J47" s="38"/>
      <c r="K47" s="39"/>
      <c r="L47" s="40"/>
      <c r="M47" s="154"/>
      <c r="N47" s="38"/>
      <c r="O47" s="39"/>
      <c r="P47" s="40"/>
      <c r="Q47" s="132"/>
      <c r="R47" s="131"/>
      <c r="S47" s="133" t="s">
        <v>78</v>
      </c>
    </row>
    <row r="48" spans="1:19" s="1" customFormat="1" ht="30" customHeight="1">
      <c r="A48" s="52" t="s">
        <v>73</v>
      </c>
      <c r="B48" s="90"/>
      <c r="C48" s="90"/>
      <c r="D48" s="41"/>
      <c r="E48" s="42"/>
      <c r="F48" s="43"/>
      <c r="G48" s="41"/>
      <c r="H48" s="42"/>
      <c r="I48" s="43"/>
      <c r="J48" s="41"/>
      <c r="K48" s="42"/>
      <c r="L48" s="43"/>
      <c r="M48" s="155"/>
      <c r="N48" s="41"/>
      <c r="O48" s="42"/>
      <c r="P48" s="43"/>
      <c r="Q48" s="134"/>
      <c r="R48" s="100"/>
      <c r="S48" s="96" t="s">
        <v>66</v>
      </c>
    </row>
    <row r="49" spans="1:19" s="1" customFormat="1" ht="30" customHeight="1">
      <c r="A49" s="234" t="s">
        <v>74</v>
      </c>
      <c r="B49" s="235"/>
      <c r="C49" s="236"/>
      <c r="D49" s="44"/>
      <c r="E49" s="42"/>
      <c r="F49" s="45"/>
      <c r="G49" s="44"/>
      <c r="H49" s="42"/>
      <c r="I49" s="45"/>
      <c r="J49" s="44"/>
      <c r="K49" s="42"/>
      <c r="L49" s="45"/>
      <c r="M49" s="155"/>
      <c r="N49" s="44"/>
      <c r="O49" s="42"/>
      <c r="P49" s="45"/>
      <c r="Q49" s="134"/>
      <c r="R49" s="100"/>
      <c r="S49" s="96" t="s">
        <v>67</v>
      </c>
    </row>
    <row r="50" spans="1:19" s="1" customFormat="1" ht="30" customHeight="1">
      <c r="A50" s="91"/>
      <c r="B50" s="71" t="s">
        <v>31</v>
      </c>
      <c r="C50" s="71"/>
      <c r="D50" s="44">
        <v>0</v>
      </c>
      <c r="E50" s="42">
        <v>0</v>
      </c>
      <c r="F50" s="156">
        <v>0</v>
      </c>
      <c r="G50" s="44">
        <v>0</v>
      </c>
      <c r="H50" s="42">
        <v>0</v>
      </c>
      <c r="I50" s="156">
        <v>0</v>
      </c>
      <c r="J50" s="44">
        <v>0</v>
      </c>
      <c r="K50" s="42">
        <v>0</v>
      </c>
      <c r="L50" s="156">
        <v>0</v>
      </c>
      <c r="M50" s="34" t="s">
        <v>8</v>
      </c>
      <c r="N50" s="44">
        <v>0</v>
      </c>
      <c r="O50" s="42">
        <v>0</v>
      </c>
      <c r="P50" s="156">
        <v>0</v>
      </c>
      <c r="Q50" s="227" t="s">
        <v>32</v>
      </c>
      <c r="R50" s="228"/>
      <c r="S50" s="103"/>
    </row>
    <row r="51" spans="1:19" s="1" customFormat="1" ht="30" customHeight="1">
      <c r="A51" s="91"/>
      <c r="B51" s="71" t="s">
        <v>50</v>
      </c>
      <c r="C51" s="71"/>
      <c r="D51" s="44">
        <v>0</v>
      </c>
      <c r="E51" s="42">
        <v>0</v>
      </c>
      <c r="F51" s="157">
        <v>0</v>
      </c>
      <c r="G51" s="44">
        <v>0</v>
      </c>
      <c r="H51" s="42">
        <v>0</v>
      </c>
      <c r="I51" s="157">
        <v>0</v>
      </c>
      <c r="J51" s="44">
        <v>0</v>
      </c>
      <c r="K51" s="42">
        <v>0</v>
      </c>
      <c r="L51" s="157">
        <v>0</v>
      </c>
      <c r="M51" s="34" t="s">
        <v>8</v>
      </c>
      <c r="N51" s="44">
        <v>0</v>
      </c>
      <c r="O51" s="42">
        <v>0</v>
      </c>
      <c r="P51" s="157">
        <v>0</v>
      </c>
      <c r="Q51" s="227" t="s">
        <v>33</v>
      </c>
      <c r="R51" s="228"/>
      <c r="S51" s="103"/>
    </row>
    <row r="52" spans="1:19" s="1" customFormat="1" ht="30" customHeight="1">
      <c r="A52" s="91"/>
      <c r="B52" s="71" t="s">
        <v>51</v>
      </c>
      <c r="C52" s="71"/>
      <c r="D52" s="44">
        <v>0</v>
      </c>
      <c r="E52" s="42">
        <v>0</v>
      </c>
      <c r="F52" s="156">
        <v>0</v>
      </c>
      <c r="G52" s="44">
        <v>0</v>
      </c>
      <c r="H52" s="42">
        <v>0</v>
      </c>
      <c r="I52" s="156">
        <v>0</v>
      </c>
      <c r="J52" s="44">
        <v>0</v>
      </c>
      <c r="K52" s="42">
        <v>0</v>
      </c>
      <c r="L52" s="156">
        <v>0</v>
      </c>
      <c r="M52" s="34" t="s">
        <v>8</v>
      </c>
      <c r="N52" s="44">
        <v>0</v>
      </c>
      <c r="O52" s="42">
        <v>0</v>
      </c>
      <c r="P52" s="156">
        <v>0</v>
      </c>
      <c r="Q52" s="227" t="s">
        <v>54</v>
      </c>
      <c r="R52" s="228"/>
      <c r="S52" s="99"/>
    </row>
    <row r="53" spans="1:19" s="1" customFormat="1" ht="30" customHeight="1">
      <c r="A53" s="91"/>
      <c r="B53" s="71" t="s">
        <v>77</v>
      </c>
      <c r="C53" s="71"/>
      <c r="D53" s="44">
        <v>0</v>
      </c>
      <c r="E53" s="42">
        <v>0</v>
      </c>
      <c r="F53" s="156">
        <v>0</v>
      </c>
      <c r="G53" s="44">
        <v>0</v>
      </c>
      <c r="H53" s="42">
        <v>0</v>
      </c>
      <c r="I53" s="156">
        <v>0</v>
      </c>
      <c r="J53" s="44">
        <v>0</v>
      </c>
      <c r="K53" s="42">
        <v>0</v>
      </c>
      <c r="L53" s="156">
        <v>0</v>
      </c>
      <c r="M53" s="34" t="s">
        <v>8</v>
      </c>
      <c r="N53" s="44">
        <v>0</v>
      </c>
      <c r="O53" s="42">
        <v>0</v>
      </c>
      <c r="P53" s="156">
        <v>0</v>
      </c>
      <c r="Q53" s="227" t="s">
        <v>90</v>
      </c>
      <c r="R53" s="228"/>
      <c r="S53" s="99"/>
    </row>
    <row r="54" spans="1:19" s="1" customFormat="1" ht="30" customHeight="1">
      <c r="A54" s="91"/>
      <c r="B54" s="71" t="s">
        <v>69</v>
      </c>
      <c r="C54" s="71"/>
      <c r="D54" s="44">
        <v>0</v>
      </c>
      <c r="E54" s="46">
        <v>0</v>
      </c>
      <c r="F54" s="156">
        <v>0</v>
      </c>
      <c r="G54" s="44">
        <v>0</v>
      </c>
      <c r="H54" s="46">
        <v>0</v>
      </c>
      <c r="I54" s="156">
        <v>0</v>
      </c>
      <c r="J54" s="44">
        <v>0</v>
      </c>
      <c r="K54" s="46">
        <v>0</v>
      </c>
      <c r="L54" s="156">
        <v>0</v>
      </c>
      <c r="M54" s="31" t="s">
        <v>8</v>
      </c>
      <c r="N54" s="44">
        <v>0</v>
      </c>
      <c r="O54" s="46">
        <v>0</v>
      </c>
      <c r="P54" s="156">
        <v>0</v>
      </c>
      <c r="Q54" s="227" t="s">
        <v>71</v>
      </c>
      <c r="R54" s="228"/>
      <c r="S54" s="99"/>
    </row>
    <row r="55" spans="1:19" s="1" customFormat="1" ht="30" customHeight="1" thickBot="1">
      <c r="A55" s="92"/>
      <c r="B55" s="93" t="s">
        <v>68</v>
      </c>
      <c r="C55" s="93"/>
      <c r="D55" s="47">
        <v>0</v>
      </c>
      <c r="E55" s="48">
        <v>0</v>
      </c>
      <c r="F55" s="49">
        <v>0</v>
      </c>
      <c r="G55" s="47">
        <v>0</v>
      </c>
      <c r="H55" s="48">
        <v>0</v>
      </c>
      <c r="I55" s="51">
        <v>0</v>
      </c>
      <c r="J55" s="49">
        <v>0</v>
      </c>
      <c r="K55" s="48">
        <v>0</v>
      </c>
      <c r="L55" s="49">
        <v>0</v>
      </c>
      <c r="M55" s="50" t="s">
        <v>8</v>
      </c>
      <c r="N55" s="48">
        <v>0</v>
      </c>
      <c r="O55" s="48">
        <v>0</v>
      </c>
      <c r="P55" s="51">
        <v>0</v>
      </c>
      <c r="Q55" s="229" t="s">
        <v>59</v>
      </c>
      <c r="R55" s="229"/>
      <c r="S55" s="135"/>
    </row>
    <row r="56" spans="1:19" s="1" customFormat="1" ht="30" customHeight="1">
      <c r="A56" s="280" t="s">
        <v>96</v>
      </c>
      <c r="B56" s="281"/>
      <c r="C56" s="281"/>
      <c r="D56" s="281"/>
      <c r="E56" s="281"/>
      <c r="F56" s="281"/>
      <c r="G56" s="281"/>
      <c r="H56" s="281"/>
      <c r="I56" s="281"/>
      <c r="J56" s="164" t="s">
        <v>99</v>
      </c>
      <c r="K56" s="136" t="s">
        <v>40</v>
      </c>
      <c r="L56" s="164" t="s">
        <v>100</v>
      </c>
      <c r="M56" s="278" t="s">
        <v>97</v>
      </c>
      <c r="N56" s="278"/>
      <c r="O56" s="278"/>
      <c r="P56" s="278"/>
      <c r="Q56" s="278"/>
      <c r="R56" s="278"/>
      <c r="S56" s="279"/>
    </row>
    <row r="57" spans="1:19" s="1" customFormat="1" ht="30" customHeight="1">
      <c r="A57" s="138"/>
      <c r="B57" s="139"/>
      <c r="C57" s="139"/>
      <c r="D57" s="140"/>
      <c r="E57" s="141"/>
      <c r="F57" s="142"/>
      <c r="G57" s="142"/>
      <c r="I57" s="142"/>
      <c r="J57" s="98" t="s">
        <v>98</v>
      </c>
      <c r="K57" s="136"/>
      <c r="L57" s="98" t="s">
        <v>47</v>
      </c>
      <c r="M57" s="143"/>
      <c r="N57" s="71"/>
      <c r="O57" s="137"/>
      <c r="P57" s="144"/>
      <c r="Q57" s="144"/>
      <c r="R57" s="144"/>
      <c r="S57" s="145"/>
    </row>
    <row r="58" spans="1:19" s="1" customFormat="1" ht="30" customHeight="1">
      <c r="A58" s="138"/>
      <c r="B58" s="139"/>
      <c r="C58" s="137"/>
      <c r="D58" s="140"/>
      <c r="E58" s="142"/>
      <c r="F58" s="141"/>
      <c r="G58" s="142"/>
      <c r="I58" s="142" t="s">
        <v>101</v>
      </c>
      <c r="J58" s="167">
        <v>98642</v>
      </c>
      <c r="K58" s="171"/>
      <c r="L58" s="167">
        <v>182689</v>
      </c>
      <c r="M58" s="143" t="s">
        <v>102</v>
      </c>
      <c r="N58" s="146"/>
      <c r="O58" s="137"/>
      <c r="P58" s="144"/>
      <c r="Q58" s="144"/>
      <c r="R58" s="144"/>
      <c r="S58" s="145"/>
    </row>
    <row r="59" spans="1:19" s="1" customFormat="1" ht="30" customHeight="1">
      <c r="A59" s="138"/>
      <c r="B59" s="139"/>
      <c r="C59" s="139"/>
      <c r="D59" s="144"/>
      <c r="E59" s="98"/>
      <c r="F59" s="141"/>
      <c r="G59" s="98"/>
      <c r="I59" s="142" t="s">
        <v>106</v>
      </c>
      <c r="J59" s="167">
        <v>215975</v>
      </c>
      <c r="K59" s="172"/>
      <c r="L59" s="167">
        <v>344280</v>
      </c>
      <c r="M59" s="71" t="s">
        <v>103</v>
      </c>
      <c r="N59" s="71"/>
      <c r="O59" s="137"/>
      <c r="P59" s="144"/>
      <c r="Q59" s="144"/>
      <c r="R59" s="144"/>
      <c r="S59" s="145"/>
    </row>
    <row r="60" spans="1:19" s="162" customFormat="1" ht="30" customHeight="1">
      <c r="A60" s="88"/>
      <c r="B60" s="54"/>
      <c r="C60" s="54"/>
      <c r="D60" s="54"/>
      <c r="E60" s="54"/>
      <c r="F60" s="54"/>
      <c r="G60" s="54"/>
      <c r="H60" s="54"/>
      <c r="I60" s="98" t="s">
        <v>115</v>
      </c>
      <c r="J60" s="167">
        <v>4468310</v>
      </c>
      <c r="K60" s="171"/>
      <c r="L60" s="167">
        <v>4728104</v>
      </c>
      <c r="M60" s="71" t="s">
        <v>116</v>
      </c>
      <c r="N60" s="165"/>
      <c r="O60" s="165"/>
      <c r="P60" s="165"/>
      <c r="Q60" s="165"/>
      <c r="R60" s="165"/>
      <c r="S60" s="166"/>
    </row>
    <row r="61" spans="1:19" s="162" customFormat="1" ht="15" customHeight="1">
      <c r="A61" s="88"/>
      <c r="B61" s="54"/>
      <c r="C61" s="54"/>
      <c r="D61" s="54"/>
      <c r="E61" s="54"/>
      <c r="F61" s="54"/>
      <c r="G61" s="54"/>
      <c r="H61" s="54"/>
      <c r="I61" s="98"/>
      <c r="J61" s="98"/>
      <c r="K61" s="136"/>
      <c r="L61" s="98"/>
      <c r="M61" s="71"/>
      <c r="N61" s="165"/>
      <c r="O61" s="165"/>
      <c r="P61" s="165"/>
      <c r="Q61" s="165"/>
      <c r="R61" s="165"/>
      <c r="S61" s="166"/>
    </row>
    <row r="62" spans="1:19" s="1" customFormat="1" ht="30" customHeight="1">
      <c r="A62" s="221" t="s">
        <v>55</v>
      </c>
      <c r="B62" s="222"/>
      <c r="C62" s="222"/>
      <c r="D62" s="222"/>
      <c r="E62" s="222"/>
      <c r="F62" s="222"/>
      <c r="G62" s="222"/>
      <c r="H62" s="222"/>
      <c r="I62" s="222"/>
      <c r="J62" s="222"/>
      <c r="K62" s="136" t="s">
        <v>41</v>
      </c>
      <c r="L62" s="225" t="s">
        <v>56</v>
      </c>
      <c r="M62" s="225"/>
      <c r="N62" s="225"/>
      <c r="O62" s="225"/>
      <c r="P62" s="225"/>
      <c r="Q62" s="225"/>
      <c r="R62" s="225"/>
      <c r="S62" s="226"/>
    </row>
    <row r="63" spans="1:19" s="1" customFormat="1" ht="30" customHeight="1">
      <c r="A63" s="223" t="s">
        <v>91</v>
      </c>
      <c r="B63" s="224"/>
      <c r="C63" s="224"/>
      <c r="D63" s="224"/>
      <c r="E63" s="224"/>
      <c r="F63" s="224"/>
      <c r="G63" s="224"/>
      <c r="H63" s="224"/>
      <c r="I63" s="224"/>
      <c r="J63" s="224"/>
      <c r="K63" s="147" t="s">
        <v>80</v>
      </c>
      <c r="L63" s="219" t="s">
        <v>92</v>
      </c>
      <c r="M63" s="219"/>
      <c r="N63" s="219"/>
      <c r="O63" s="219"/>
      <c r="P63" s="219"/>
      <c r="Q63" s="219"/>
      <c r="R63" s="219"/>
      <c r="S63" s="220"/>
    </row>
    <row r="64" spans="1:19" s="1" customFormat="1" ht="30" customHeight="1">
      <c r="A64" s="223" t="s">
        <v>93</v>
      </c>
      <c r="B64" s="224"/>
      <c r="C64" s="224"/>
      <c r="D64" s="224"/>
      <c r="E64" s="224"/>
      <c r="F64" s="224"/>
      <c r="G64" s="224"/>
      <c r="H64" s="224"/>
      <c r="I64" s="224"/>
      <c r="J64" s="224"/>
      <c r="K64" s="147"/>
      <c r="L64" s="219" t="s">
        <v>94</v>
      </c>
      <c r="M64" s="219"/>
      <c r="N64" s="219"/>
      <c r="O64" s="219"/>
      <c r="P64" s="219"/>
      <c r="Q64" s="219"/>
      <c r="R64" s="219"/>
      <c r="S64" s="220"/>
    </row>
    <row r="65" spans="1:19" s="141" customFormat="1" ht="9" customHeight="1" thickBot="1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</row>
  </sheetData>
  <sheetProtection/>
  <mergeCells count="53"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4:S64"/>
    <mergeCell ref="L63:S63"/>
    <mergeCell ref="A62:J62"/>
    <mergeCell ref="A63:J63"/>
    <mergeCell ref="L62:S62"/>
    <mergeCell ref="A64:J6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2013-08-21T12:23:37Z</cp:lastPrinted>
  <dcterms:created xsi:type="dcterms:W3CDTF">2006-06-23T07:43:30Z</dcterms:created>
  <dcterms:modified xsi:type="dcterms:W3CDTF">2013-08-22T12:03:34Z</dcterms:modified>
  <cp:category/>
  <cp:version/>
  <cp:contentType/>
  <cp:contentStatus/>
</cp:coreProperties>
</file>