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<sst xmlns="http://schemas.openxmlformats.org/spreadsheetml/2006/main" count="176" uniqueCount="129">
  <si>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</si>
  <si>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</si>
  <si>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</si>
  <si>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</si>
  <si>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</si>
  <si>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</si>
  <si>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</si>
  <si>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</si>
  <si>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</si>
  <si>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</si>
  <si>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</si>
  <si>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</si>
  <si>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</si>
  <si>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</si>
  <si>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</si>
  <si>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</si>
  <si>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</si>
  <si>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</si>
  <si>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</si>
  <si>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</si>
  <si>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</si>
  <si>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</si>
  <si>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</si>
  <si>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</si>
  <si>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</si>
  <si>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</si>
  <si>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</si>
  <si>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</si>
  <si>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</si>
  <si>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</si>
  <si>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</si>
  <si>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</si>
  <si>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</si>
  <si>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</si>
  <si>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</si>
  <si>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</si>
  <si>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</si>
  <si>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</si>
  <si>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</si>
  <si>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</si>
  <si>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</si>
  <si>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</si>
  <si>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</si>
  <si>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</si>
  <si>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</si>
  <si>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</si>
  <si>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</si>
  <si>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</si>
  <si>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</si>
  <si>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</si>
  <si>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</si>
  <si>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</si>
  <si>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</si>
  <si>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</si>
  <si>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</si>
  <si>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</si>
  <si>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</si>
  <si>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</si>
  <si>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</si>
  <si>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</si>
  <si>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</si>
  <si>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</si>
  <si>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</si>
  <si>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</si>
  <si>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</si>
  <si>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</si>
  <si>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</si>
  <si>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</si>
  <si>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</si>
  <si>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</si>
  <si>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</si>
  <si>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</si>
  <si>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</si>
  <si>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</si>
  <si>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</si>
  <si>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</si>
  <si>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</si>
  <si>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</si>
  <si>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</si>
  <si>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</si>
  <si>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</si>
  <si>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</si>
  <si>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</si>
  <si>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</si>
  <si>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</si>
  <si>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</si>
  <si>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</si>
  <si>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</si>
  <si>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</si>
  <si>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</si>
  <si>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</si>
  <si>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</si>
  <si>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</si>
  <si>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</si>
  <si>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2011</t>
  </si>
  <si>
    <t>Also refer to general footnotes.</t>
  </si>
  <si>
    <t>(iv)</t>
  </si>
  <si>
    <t>O ka leba gape go ntlhanatlhaloso tsa kakaretso.</t>
  </si>
  <si>
    <t xml:space="preserve">   2012/13 Year (May - Apr) / Ngwaga wa 2012/13 (Motsheganong - Moranang) (2)</t>
  </si>
  <si>
    <t>1 May/Motsheganong 2012</t>
  </si>
  <si>
    <t xml:space="preserve"> April 2012</t>
  </si>
  <si>
    <t>Moranang 2012</t>
  </si>
  <si>
    <t>66 306</t>
  </si>
  <si>
    <t>165 057</t>
  </si>
  <si>
    <t>121 055</t>
  </si>
  <si>
    <t>261 692</t>
  </si>
  <si>
    <t>September 2012</t>
  </si>
  <si>
    <t>Lwetse 2012</t>
  </si>
  <si>
    <t>1 September/Lwetse 2012</t>
  </si>
  <si>
    <t>30 September/Lwetse 2012</t>
  </si>
  <si>
    <t>Producer deliveries directly from farms (ton):</t>
  </si>
  <si>
    <t>White/</t>
  </si>
  <si>
    <t>Yellow/</t>
  </si>
  <si>
    <t>Kgorosodithoto ya bantshadikuno go tswa dipolaseng ka tlhamalalo (tono):</t>
  </si>
  <si>
    <t xml:space="preserve"> Bosweu</t>
  </si>
  <si>
    <t>March 2012</t>
  </si>
  <si>
    <t xml:space="preserve">Mopitlwe 2012 </t>
  </si>
  <si>
    <t>SMB-112012</t>
  </si>
  <si>
    <t>October 2012</t>
  </si>
  <si>
    <t>Diphalane 2012</t>
  </si>
  <si>
    <t>May - October 2012</t>
  </si>
  <si>
    <t>May - October 2011</t>
  </si>
  <si>
    <t>Motsheganong - Diphalane 2012</t>
  </si>
  <si>
    <t>Motsheganong - Diphalane 2011</t>
  </si>
  <si>
    <t>1 October/Diphalane 2012</t>
  </si>
  <si>
    <t>31 October/Diphalane 2012</t>
  </si>
  <si>
    <t>31 October/Diphalane 2011</t>
  </si>
  <si>
    <t>6 279 556</t>
  </si>
  <si>
    <t>4 308 950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</si>
</sst>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164" fontId="6" fillId="0" borderId="62" xfId="0" applyNumberFormat="1" applyFont="1" applyFill="1" applyBorder="1" applyAlignment="1">
      <alignment horizontal="right" vertical="center"/>
    </xf>
    <xf numFmtId="1" fontId="6" fillId="0" borderId="0" xfId="19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4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20" xfId="19" applyNumberFormat="1" applyFont="1" applyFill="1" applyBorder="1" applyAlignment="1">
      <alignment horizontal="right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17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" xfId="19" applyNumberFormat="1" applyFont="1" applyFill="1" applyBorder="1" applyAlignment="1">
      <alignment horizontal="left" vertical="center"/>
      <protection/>
    </xf>
    <xf numFmtId="1" fontId="6" fillId="0" borderId="4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6" customWidth="1"/>
    <col min="3" max="3" width="80.83203125" style="206" customWidth="1"/>
    <col min="4" max="16" width="26.83203125" style="206" customWidth="1"/>
    <col min="17" max="17" width="122.83203125" style="206" customWidth="1"/>
    <col min="18" max="19" width="2.83203125" style="206" customWidth="1"/>
    <col min="20" max="16384" width="9.33203125" style="206" customWidth="1"/>
  </cols>
  <sheetData>
    <row r="1" spans="1:19" s="1" customFormat="1" ht="30" customHeight="1">
      <c r="A1" s="270"/>
      <c r="B1" s="271"/>
      <c r="C1" s="272"/>
      <c r="D1" s="279" t="s">
        <v>43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1" t="s">
        <v>117</v>
      </c>
      <c r="R1" s="282"/>
      <c r="S1" s="283"/>
    </row>
    <row r="2" spans="1:19" s="1" customFormat="1" ht="30" customHeight="1">
      <c r="A2" s="273"/>
      <c r="B2" s="274"/>
      <c r="C2" s="275"/>
      <c r="D2" s="287" t="s">
        <v>72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4"/>
      <c r="R2" s="285"/>
      <c r="S2" s="286"/>
    </row>
    <row r="3" spans="1:19" s="1" customFormat="1" ht="30" customHeight="1" thickBot="1">
      <c r="A3" s="273"/>
      <c r="B3" s="274"/>
      <c r="C3" s="275"/>
      <c r="D3" s="289" t="s">
        <v>98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1"/>
      <c r="Q3" s="284"/>
      <c r="R3" s="285"/>
      <c r="S3" s="286"/>
    </row>
    <row r="4" spans="1:19" s="1" customFormat="1" ht="30" customHeight="1">
      <c r="A4" s="273"/>
      <c r="B4" s="274"/>
      <c r="C4" s="275"/>
      <c r="D4" s="292"/>
      <c r="E4" s="257"/>
      <c r="F4" s="293"/>
      <c r="G4" s="292" t="s">
        <v>118</v>
      </c>
      <c r="H4" s="257"/>
      <c r="I4" s="293"/>
      <c r="J4" s="294" t="s">
        <v>61</v>
      </c>
      <c r="K4" s="293"/>
      <c r="L4" s="295"/>
      <c r="M4" s="2"/>
      <c r="N4" s="294" t="s">
        <v>61</v>
      </c>
      <c r="O4" s="293"/>
      <c r="P4" s="293"/>
      <c r="Q4" s="284"/>
      <c r="R4" s="285"/>
      <c r="S4" s="286"/>
    </row>
    <row r="5" spans="1:19" s="1" customFormat="1" ht="30" customHeight="1">
      <c r="A5" s="273"/>
      <c r="B5" s="274"/>
      <c r="C5" s="275"/>
      <c r="D5" s="258" t="s">
        <v>106</v>
      </c>
      <c r="E5" s="259"/>
      <c r="F5" s="260"/>
      <c r="G5" s="261" t="s">
        <v>119</v>
      </c>
      <c r="H5" s="259"/>
      <c r="I5" s="262"/>
      <c r="J5" s="263" t="s">
        <v>120</v>
      </c>
      <c r="K5" s="253"/>
      <c r="L5" s="264"/>
      <c r="M5" s="4"/>
      <c r="N5" s="263" t="s">
        <v>121</v>
      </c>
      <c r="O5" s="253"/>
      <c r="P5" s="264"/>
      <c r="Q5" s="296">
        <v>41236</v>
      </c>
      <c r="R5" s="297"/>
      <c r="S5" s="298"/>
    </row>
    <row r="6" spans="1:19" s="1" customFormat="1" ht="30" customHeight="1" thickBot="1">
      <c r="A6" s="273"/>
      <c r="B6" s="274"/>
      <c r="C6" s="275"/>
      <c r="D6" s="265" t="s">
        <v>107</v>
      </c>
      <c r="E6" s="266"/>
      <c r="F6" s="267"/>
      <c r="G6" s="268" t="s">
        <v>83</v>
      </c>
      <c r="H6" s="255"/>
      <c r="I6" s="254"/>
      <c r="J6" s="268" t="s">
        <v>122</v>
      </c>
      <c r="K6" s="255"/>
      <c r="L6" s="269"/>
      <c r="M6" s="5"/>
      <c r="N6" s="268" t="s">
        <v>123</v>
      </c>
      <c r="O6" s="255"/>
      <c r="P6" s="269"/>
      <c r="Q6" s="299"/>
      <c r="R6" s="297"/>
      <c r="S6" s="298"/>
    </row>
    <row r="7" spans="1:19" s="1" customFormat="1" ht="30" customHeight="1">
      <c r="A7" s="273"/>
      <c r="B7" s="274"/>
      <c r="C7" s="275"/>
      <c r="D7" s="210" t="s">
        <v>44</v>
      </c>
      <c r="E7" s="211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99"/>
      <c r="R7" s="297"/>
      <c r="S7" s="298"/>
    </row>
    <row r="8" spans="1:19" s="1" customFormat="1" ht="30" customHeight="1" thickBot="1">
      <c r="A8" s="276"/>
      <c r="B8" s="277"/>
      <c r="C8" s="278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300"/>
      <c r="R8" s="301"/>
      <c r="S8" s="302"/>
    </row>
    <row r="9" spans="1:19" s="1" customFormat="1" ht="30" customHeight="1" thickBot="1">
      <c r="A9" s="220" t="s">
        <v>42</v>
      </c>
      <c r="B9" s="221"/>
      <c r="C9" s="222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20" t="s">
        <v>4</v>
      </c>
      <c r="R9" s="221"/>
      <c r="S9" s="222"/>
    </row>
    <row r="10" spans="1:19" s="1" customFormat="1" ht="30" customHeight="1" thickBot="1">
      <c r="A10" s="256" t="s">
        <v>79</v>
      </c>
      <c r="B10" s="257"/>
      <c r="C10" s="257"/>
      <c r="D10" s="246" t="s">
        <v>108</v>
      </c>
      <c r="E10" s="247"/>
      <c r="F10" s="248"/>
      <c r="G10" s="246" t="s">
        <v>124</v>
      </c>
      <c r="H10" s="247"/>
      <c r="I10" s="248"/>
      <c r="J10" s="246" t="s">
        <v>99</v>
      </c>
      <c r="K10" s="218"/>
      <c r="L10" s="219"/>
      <c r="M10" s="19"/>
      <c r="N10" s="246" t="s">
        <v>94</v>
      </c>
      <c r="O10" s="218"/>
      <c r="P10" s="219"/>
      <c r="Q10" s="224" t="s">
        <v>89</v>
      </c>
      <c r="R10" s="225"/>
      <c r="S10" s="217"/>
    </row>
    <row r="11" spans="1:19" s="1" customFormat="1" ht="30" customHeight="1" thickBot="1">
      <c r="A11" s="89" t="s">
        <v>5</v>
      </c>
      <c r="B11" s="90"/>
      <c r="C11" s="90"/>
      <c r="D11" s="20">
        <v>4368</v>
      </c>
      <c r="E11" s="21">
        <v>2960</v>
      </c>
      <c r="F11" s="34">
        <v>7328</v>
      </c>
      <c r="G11" s="21">
        <v>3958</v>
      </c>
      <c r="H11" s="21">
        <v>2614</v>
      </c>
      <c r="I11" s="188">
        <v>6572</v>
      </c>
      <c r="J11" s="20">
        <v>518</v>
      </c>
      <c r="K11" s="21">
        <v>476</v>
      </c>
      <c r="L11" s="34">
        <v>994</v>
      </c>
      <c r="M11" s="22">
        <v>-57.4486301369863</v>
      </c>
      <c r="N11" s="20">
        <v>1609</v>
      </c>
      <c r="O11" s="21">
        <v>727</v>
      </c>
      <c r="P11" s="34">
        <v>2336</v>
      </c>
      <c r="Q11" s="131"/>
      <c r="R11" s="132"/>
      <c r="S11" s="133" t="s">
        <v>6</v>
      </c>
    </row>
    <row r="12" spans="1:19" s="1" customFormat="1" ht="30" customHeight="1">
      <c r="A12" s="89"/>
      <c r="B12" s="90"/>
      <c r="C12" s="90"/>
      <c r="D12" s="38"/>
      <c r="E12" s="38"/>
      <c r="F12" s="38"/>
      <c r="G12" s="38"/>
      <c r="H12" s="38"/>
      <c r="I12" s="38"/>
      <c r="J12" s="223" t="s">
        <v>61</v>
      </c>
      <c r="K12" s="223"/>
      <c r="L12" s="223"/>
      <c r="M12" s="189"/>
      <c r="N12" s="223" t="s">
        <v>61</v>
      </c>
      <c r="O12" s="223"/>
      <c r="P12" s="223"/>
      <c r="Q12" s="131"/>
      <c r="R12" s="91"/>
      <c r="S12" s="134"/>
    </row>
    <row r="13" spans="1:19" s="1" customFormat="1" ht="30" customHeight="1">
      <c r="A13" s="89"/>
      <c r="B13" s="90"/>
      <c r="C13" s="90"/>
      <c r="D13" s="31"/>
      <c r="E13" s="31"/>
      <c r="F13" s="31"/>
      <c r="G13" s="31"/>
      <c r="H13" s="31"/>
      <c r="I13" s="31"/>
      <c r="J13" s="252" t="s">
        <v>120</v>
      </c>
      <c r="K13" s="253"/>
      <c r="L13" s="252"/>
      <c r="M13" s="190"/>
      <c r="N13" s="252" t="s">
        <v>121</v>
      </c>
      <c r="O13" s="253"/>
      <c r="P13" s="252"/>
      <c r="Q13" s="131"/>
      <c r="R13" s="91"/>
      <c r="S13" s="134"/>
    </row>
    <row r="14" spans="1:19" s="1" customFormat="1" ht="30" customHeight="1" thickBot="1">
      <c r="A14" s="89"/>
      <c r="B14" s="91"/>
      <c r="C14" s="91"/>
      <c r="D14" s="230"/>
      <c r="E14" s="230"/>
      <c r="F14" s="230"/>
      <c r="G14" s="23"/>
      <c r="H14" s="23"/>
      <c r="I14" s="23"/>
      <c r="J14" s="254" t="s">
        <v>122</v>
      </c>
      <c r="K14" s="255"/>
      <c r="L14" s="254"/>
      <c r="M14" s="191"/>
      <c r="N14" s="254" t="s">
        <v>123</v>
      </c>
      <c r="O14" s="255"/>
      <c r="P14" s="254"/>
      <c r="Q14" s="108"/>
      <c r="R14" s="135"/>
      <c r="S14" s="136"/>
    </row>
    <row r="15" spans="1:19" s="1" customFormat="1" ht="30" customHeight="1" thickBot="1">
      <c r="A15" s="89" t="s">
        <v>7</v>
      </c>
      <c r="B15" s="92"/>
      <c r="C15" s="92"/>
      <c r="D15" s="36">
        <v>108</v>
      </c>
      <c r="E15" s="33">
        <v>79</v>
      </c>
      <c r="F15" s="192">
        <v>187</v>
      </c>
      <c r="G15" s="38">
        <v>85</v>
      </c>
      <c r="H15" s="33">
        <v>51</v>
      </c>
      <c r="I15" s="38">
        <v>136</v>
      </c>
      <c r="J15" s="36">
        <v>6289</v>
      </c>
      <c r="K15" s="33">
        <v>4309</v>
      </c>
      <c r="L15" s="192">
        <v>10598</v>
      </c>
      <c r="M15" s="24" t="s">
        <v>8</v>
      </c>
      <c r="N15" s="36">
        <v>5767</v>
      </c>
      <c r="O15" s="33">
        <v>3738</v>
      </c>
      <c r="P15" s="192">
        <v>9505</v>
      </c>
      <c r="Q15" s="137"/>
      <c r="R15" s="137"/>
      <c r="S15" s="133" t="s">
        <v>9</v>
      </c>
    </row>
    <row r="16" spans="1:19" s="1" customFormat="1" ht="30" customHeight="1">
      <c r="A16" s="89"/>
      <c r="B16" s="93" t="s">
        <v>34</v>
      </c>
      <c r="C16" s="94"/>
      <c r="D16" s="25">
        <v>107</v>
      </c>
      <c r="E16" s="26">
        <v>79</v>
      </c>
      <c r="F16" s="193">
        <v>186</v>
      </c>
      <c r="G16" s="25">
        <v>85</v>
      </c>
      <c r="H16" s="26">
        <v>51</v>
      </c>
      <c r="I16" s="193">
        <v>136</v>
      </c>
      <c r="J16" s="25">
        <v>6279</v>
      </c>
      <c r="K16" s="26">
        <v>4309</v>
      </c>
      <c r="L16" s="193">
        <v>10588</v>
      </c>
      <c r="M16" s="27">
        <v>11.581831594477816</v>
      </c>
      <c r="N16" s="25">
        <v>5751</v>
      </c>
      <c r="O16" s="26">
        <v>3738</v>
      </c>
      <c r="P16" s="193">
        <v>9489</v>
      </c>
      <c r="Q16" s="138"/>
      <c r="R16" s="139" t="s">
        <v>35</v>
      </c>
      <c r="S16" s="140"/>
    </row>
    <row r="17" spans="1:19" s="1" customFormat="1" ht="30" customHeight="1" thickBot="1">
      <c r="A17" s="89"/>
      <c r="B17" s="95" t="s">
        <v>10</v>
      </c>
      <c r="C17" s="96"/>
      <c r="D17" s="28">
        <v>1</v>
      </c>
      <c r="E17" s="29">
        <v>0</v>
      </c>
      <c r="F17" s="194">
        <v>1</v>
      </c>
      <c r="G17" s="28">
        <v>0</v>
      </c>
      <c r="H17" s="29">
        <v>0</v>
      </c>
      <c r="I17" s="194">
        <v>0</v>
      </c>
      <c r="J17" s="28">
        <v>10</v>
      </c>
      <c r="K17" s="66">
        <v>0</v>
      </c>
      <c r="L17" s="194">
        <v>10</v>
      </c>
      <c r="M17" s="30" t="s">
        <v>8</v>
      </c>
      <c r="N17" s="28">
        <v>16</v>
      </c>
      <c r="O17" s="29">
        <v>0</v>
      </c>
      <c r="P17" s="194">
        <v>16</v>
      </c>
      <c r="Q17" s="141"/>
      <c r="R17" s="142" t="s">
        <v>60</v>
      </c>
      <c r="S17" s="140"/>
    </row>
    <row r="18" spans="1:19" s="1" customFormat="1" ht="9" customHeight="1" thickBot="1">
      <c r="A18" s="89"/>
      <c r="B18" s="91"/>
      <c r="C18" s="9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3"/>
      <c r="R18" s="143"/>
      <c r="S18" s="140"/>
    </row>
    <row r="19" spans="1:19" s="1" customFormat="1" ht="30" customHeight="1" thickBot="1">
      <c r="A19" s="97" t="s">
        <v>11</v>
      </c>
      <c r="B19" s="98"/>
      <c r="C19" s="99"/>
      <c r="D19" s="32">
        <v>382</v>
      </c>
      <c r="E19" s="33">
        <v>393</v>
      </c>
      <c r="F19" s="21">
        <v>775</v>
      </c>
      <c r="G19" s="32">
        <v>408</v>
      </c>
      <c r="H19" s="33">
        <v>375</v>
      </c>
      <c r="I19" s="21">
        <v>783</v>
      </c>
      <c r="J19" s="32">
        <v>2390</v>
      </c>
      <c r="K19" s="33">
        <v>2393</v>
      </c>
      <c r="L19" s="34">
        <v>4783</v>
      </c>
      <c r="M19" s="74">
        <v>-3.955823293172691</v>
      </c>
      <c r="N19" s="20">
        <v>2998</v>
      </c>
      <c r="O19" s="33">
        <v>1982</v>
      </c>
      <c r="P19" s="35">
        <v>4980</v>
      </c>
      <c r="Q19" s="137"/>
      <c r="R19" s="137"/>
      <c r="S19" s="133" t="s">
        <v>12</v>
      </c>
    </row>
    <row r="20" spans="1:19" s="1" customFormat="1" ht="30" customHeight="1">
      <c r="A20" s="97"/>
      <c r="B20" s="100" t="s">
        <v>13</v>
      </c>
      <c r="C20" s="101"/>
      <c r="D20" s="36">
        <v>372</v>
      </c>
      <c r="E20" s="37">
        <v>356</v>
      </c>
      <c r="F20" s="38">
        <v>728</v>
      </c>
      <c r="G20" s="36">
        <v>396</v>
      </c>
      <c r="H20" s="37">
        <v>332</v>
      </c>
      <c r="I20" s="39">
        <v>728</v>
      </c>
      <c r="J20" s="36">
        <v>2345</v>
      </c>
      <c r="K20" s="37">
        <v>2168</v>
      </c>
      <c r="L20" s="40">
        <v>4513</v>
      </c>
      <c r="M20" s="212">
        <v>-3.1129240017174755</v>
      </c>
      <c r="N20" s="36">
        <v>2907</v>
      </c>
      <c r="O20" s="37">
        <v>1751</v>
      </c>
      <c r="P20" s="40">
        <v>4658</v>
      </c>
      <c r="Q20" s="144"/>
      <c r="R20" s="145" t="s">
        <v>14</v>
      </c>
      <c r="S20" s="133"/>
    </row>
    <row r="21" spans="1:19" s="1" customFormat="1" ht="30" customHeight="1">
      <c r="A21" s="97"/>
      <c r="B21" s="102"/>
      <c r="C21" s="103" t="s">
        <v>84</v>
      </c>
      <c r="D21" s="42">
        <v>335</v>
      </c>
      <c r="E21" s="43">
        <v>30</v>
      </c>
      <c r="F21" s="44">
        <v>365</v>
      </c>
      <c r="G21" s="42">
        <v>322</v>
      </c>
      <c r="H21" s="45">
        <v>29</v>
      </c>
      <c r="I21" s="46">
        <v>351</v>
      </c>
      <c r="J21" s="42">
        <v>2092</v>
      </c>
      <c r="K21" s="43">
        <v>197</v>
      </c>
      <c r="L21" s="44">
        <v>2289</v>
      </c>
      <c r="M21" s="47">
        <v>-3.3361486486486487</v>
      </c>
      <c r="N21" s="42">
        <v>2163</v>
      </c>
      <c r="O21" s="43">
        <v>205</v>
      </c>
      <c r="P21" s="44">
        <v>2368</v>
      </c>
      <c r="Q21" s="139" t="s">
        <v>88</v>
      </c>
      <c r="R21" s="146"/>
      <c r="S21" s="140"/>
    </row>
    <row r="22" spans="1:19" s="1" customFormat="1" ht="30" customHeight="1">
      <c r="A22" s="97"/>
      <c r="B22" s="104"/>
      <c r="C22" s="105" t="s">
        <v>85</v>
      </c>
      <c r="D22" s="48">
        <v>33</v>
      </c>
      <c r="E22" s="45">
        <v>325</v>
      </c>
      <c r="F22" s="46">
        <v>358</v>
      </c>
      <c r="G22" s="48">
        <v>69</v>
      </c>
      <c r="H22" s="45">
        <v>302</v>
      </c>
      <c r="I22" s="46">
        <v>371</v>
      </c>
      <c r="J22" s="48">
        <v>228</v>
      </c>
      <c r="K22" s="45">
        <v>1966</v>
      </c>
      <c r="L22" s="46">
        <v>2194</v>
      </c>
      <c r="M22" s="49">
        <v>-2.6619343389529724</v>
      </c>
      <c r="N22" s="48">
        <v>715</v>
      </c>
      <c r="O22" s="45">
        <v>1539</v>
      </c>
      <c r="P22" s="46">
        <v>2254</v>
      </c>
      <c r="Q22" s="147" t="s">
        <v>87</v>
      </c>
      <c r="R22" s="148"/>
      <c r="S22" s="140"/>
    </row>
    <row r="23" spans="1:19" s="1" customFormat="1" ht="30" customHeight="1">
      <c r="A23" s="97"/>
      <c r="B23" s="104"/>
      <c r="C23" s="105" t="s">
        <v>48</v>
      </c>
      <c r="D23" s="48">
        <v>4</v>
      </c>
      <c r="E23" s="45">
        <v>1</v>
      </c>
      <c r="F23" s="46">
        <v>5</v>
      </c>
      <c r="G23" s="48">
        <v>5</v>
      </c>
      <c r="H23" s="45">
        <v>1</v>
      </c>
      <c r="I23" s="46">
        <v>6</v>
      </c>
      <c r="J23" s="48">
        <v>25</v>
      </c>
      <c r="K23" s="45">
        <v>5</v>
      </c>
      <c r="L23" s="46">
        <v>30</v>
      </c>
      <c r="M23" s="49">
        <v>-16.666666666666664</v>
      </c>
      <c r="N23" s="48">
        <v>29</v>
      </c>
      <c r="O23" s="45">
        <v>7</v>
      </c>
      <c r="P23" s="46">
        <v>36</v>
      </c>
      <c r="Q23" s="147" t="s">
        <v>52</v>
      </c>
      <c r="R23" s="148"/>
      <c r="S23" s="140"/>
    </row>
    <row r="24" spans="1:19" s="1" customFormat="1" ht="30" customHeight="1">
      <c r="A24" s="97"/>
      <c r="B24" s="104"/>
      <c r="C24" s="106" t="s">
        <v>86</v>
      </c>
      <c r="D24" s="50">
        <v>0</v>
      </c>
      <c r="E24" s="51">
        <v>0</v>
      </c>
      <c r="F24" s="52">
        <v>0</v>
      </c>
      <c r="G24" s="50">
        <v>0</v>
      </c>
      <c r="H24" s="51">
        <v>0</v>
      </c>
      <c r="I24" s="52">
        <v>0</v>
      </c>
      <c r="J24" s="50">
        <v>0</v>
      </c>
      <c r="K24" s="51">
        <v>0</v>
      </c>
      <c r="L24" s="52">
        <v>0</v>
      </c>
      <c r="M24" s="53" t="s">
        <v>8</v>
      </c>
      <c r="N24" s="50">
        <v>0</v>
      </c>
      <c r="O24" s="51">
        <v>0</v>
      </c>
      <c r="P24" s="52">
        <v>0</v>
      </c>
      <c r="Q24" s="149" t="s">
        <v>90</v>
      </c>
      <c r="R24" s="148"/>
      <c r="S24" s="140"/>
    </row>
    <row r="25" spans="1:19" s="1" customFormat="1" ht="30" customHeight="1">
      <c r="A25" s="89"/>
      <c r="B25" s="107" t="s">
        <v>15</v>
      </c>
      <c r="C25" s="108"/>
      <c r="D25" s="48">
        <v>4</v>
      </c>
      <c r="E25" s="45">
        <v>10</v>
      </c>
      <c r="F25" s="46">
        <v>14</v>
      </c>
      <c r="G25" s="48">
        <v>3</v>
      </c>
      <c r="H25" s="45">
        <v>11</v>
      </c>
      <c r="I25" s="46">
        <v>14</v>
      </c>
      <c r="J25" s="48">
        <v>16</v>
      </c>
      <c r="K25" s="45">
        <v>52</v>
      </c>
      <c r="L25" s="46">
        <v>68</v>
      </c>
      <c r="M25" s="54">
        <v>-9.333333333333334</v>
      </c>
      <c r="N25" s="48">
        <v>25</v>
      </c>
      <c r="O25" s="45">
        <v>50</v>
      </c>
      <c r="P25" s="46">
        <v>75</v>
      </c>
      <c r="Q25" s="143"/>
      <c r="R25" s="148" t="s">
        <v>16</v>
      </c>
      <c r="S25" s="140"/>
    </row>
    <row r="26" spans="1:19" s="1" customFormat="1" ht="30" customHeight="1" thickBot="1">
      <c r="A26" s="89"/>
      <c r="B26" s="109" t="s">
        <v>70</v>
      </c>
      <c r="C26" s="110"/>
      <c r="D26" s="28">
        <v>6</v>
      </c>
      <c r="E26" s="29">
        <v>27</v>
      </c>
      <c r="F26" s="194">
        <v>33</v>
      </c>
      <c r="G26" s="28">
        <v>9</v>
      </c>
      <c r="H26" s="29">
        <v>32</v>
      </c>
      <c r="I26" s="194">
        <v>41</v>
      </c>
      <c r="J26" s="28">
        <v>29</v>
      </c>
      <c r="K26" s="29">
        <v>173</v>
      </c>
      <c r="L26" s="201">
        <v>202</v>
      </c>
      <c r="M26" s="55">
        <v>-18.218623481781375</v>
      </c>
      <c r="N26" s="28">
        <v>66</v>
      </c>
      <c r="O26" s="29">
        <v>181</v>
      </c>
      <c r="P26" s="194">
        <v>247</v>
      </c>
      <c r="Q26" s="150"/>
      <c r="R26" s="151" t="s">
        <v>17</v>
      </c>
      <c r="S26" s="152"/>
    </row>
    <row r="27" spans="1:19" s="1" customFormat="1" ht="9" customHeight="1" thickBot="1">
      <c r="A27" s="89"/>
      <c r="B27" s="90"/>
      <c r="C27" s="90"/>
      <c r="D27" s="31"/>
      <c r="E27" s="31"/>
      <c r="F27" s="31"/>
      <c r="G27" s="31"/>
      <c r="H27" s="31"/>
      <c r="I27" s="31"/>
      <c r="J27" s="31"/>
      <c r="K27" s="31"/>
      <c r="L27" s="31"/>
      <c r="M27" s="57"/>
      <c r="N27" s="56"/>
      <c r="O27" s="56"/>
      <c r="P27" s="56"/>
      <c r="Q27" s="131"/>
      <c r="R27" s="131"/>
      <c r="S27" s="134"/>
    </row>
    <row r="28" spans="1:19" s="1" customFormat="1" ht="30" customHeight="1" thickBot="1">
      <c r="A28" s="89" t="s">
        <v>36</v>
      </c>
      <c r="B28" s="92"/>
      <c r="C28" s="92"/>
      <c r="D28" s="36">
        <v>139</v>
      </c>
      <c r="E28" s="195">
        <v>30</v>
      </c>
      <c r="F28" s="38">
        <v>169</v>
      </c>
      <c r="G28" s="36">
        <v>110</v>
      </c>
      <c r="H28" s="195">
        <v>21</v>
      </c>
      <c r="I28" s="38">
        <v>131</v>
      </c>
      <c r="J28" s="36">
        <v>879</v>
      </c>
      <c r="K28" s="195">
        <v>118</v>
      </c>
      <c r="L28" s="193">
        <v>997</v>
      </c>
      <c r="M28" s="58" t="s">
        <v>8</v>
      </c>
      <c r="N28" s="36">
        <v>1093</v>
      </c>
      <c r="O28" s="195">
        <v>690</v>
      </c>
      <c r="P28" s="192">
        <v>1783</v>
      </c>
      <c r="Q28" s="153"/>
      <c r="R28" s="153"/>
      <c r="S28" s="154" t="s">
        <v>38</v>
      </c>
    </row>
    <row r="29" spans="1:19" s="1" customFormat="1" ht="30" customHeight="1">
      <c r="A29" s="89"/>
      <c r="B29" s="111" t="s">
        <v>37</v>
      </c>
      <c r="C29" s="112"/>
      <c r="D29" s="208">
        <v>2</v>
      </c>
      <c r="E29" s="37">
        <v>3</v>
      </c>
      <c r="F29" s="38">
        <v>5</v>
      </c>
      <c r="G29" s="36">
        <v>5</v>
      </c>
      <c r="H29" s="37">
        <v>5</v>
      </c>
      <c r="I29" s="38">
        <v>10</v>
      </c>
      <c r="J29" s="36">
        <v>22</v>
      </c>
      <c r="K29" s="37">
        <v>24</v>
      </c>
      <c r="L29" s="40">
        <v>46</v>
      </c>
      <c r="M29" s="41" t="s">
        <v>8</v>
      </c>
      <c r="N29" s="36">
        <v>35</v>
      </c>
      <c r="O29" s="195">
        <v>38</v>
      </c>
      <c r="P29" s="193">
        <v>73</v>
      </c>
      <c r="Q29" s="155"/>
      <c r="R29" s="145" t="s">
        <v>39</v>
      </c>
      <c r="S29" s="133"/>
    </row>
    <row r="30" spans="1:19" s="1" customFormat="1" ht="30" customHeight="1">
      <c r="A30" s="89"/>
      <c r="B30" s="113"/>
      <c r="C30" s="114" t="s">
        <v>18</v>
      </c>
      <c r="D30" s="59">
        <v>1</v>
      </c>
      <c r="E30" s="60">
        <v>2</v>
      </c>
      <c r="F30" s="44">
        <v>3</v>
      </c>
      <c r="G30" s="59">
        <v>4</v>
      </c>
      <c r="H30" s="60">
        <v>3</v>
      </c>
      <c r="I30" s="44">
        <v>7</v>
      </c>
      <c r="J30" s="59">
        <v>16</v>
      </c>
      <c r="K30" s="60">
        <v>15</v>
      </c>
      <c r="L30" s="196">
        <v>31</v>
      </c>
      <c r="M30" s="61" t="s">
        <v>8</v>
      </c>
      <c r="N30" s="59">
        <v>27</v>
      </c>
      <c r="O30" s="60">
        <v>27</v>
      </c>
      <c r="P30" s="196">
        <v>54</v>
      </c>
      <c r="Q30" s="156" t="s">
        <v>19</v>
      </c>
      <c r="R30" s="157"/>
      <c r="S30" s="140"/>
    </row>
    <row r="31" spans="1:19" s="1" customFormat="1" ht="30" customHeight="1">
      <c r="A31" s="89"/>
      <c r="B31" s="113"/>
      <c r="C31" s="115" t="s">
        <v>81</v>
      </c>
      <c r="D31" s="62">
        <v>1</v>
      </c>
      <c r="E31" s="63">
        <v>1</v>
      </c>
      <c r="F31" s="52">
        <v>2</v>
      </c>
      <c r="G31" s="62">
        <v>1</v>
      </c>
      <c r="H31" s="63">
        <v>2</v>
      </c>
      <c r="I31" s="46">
        <v>3</v>
      </c>
      <c r="J31" s="62">
        <v>6</v>
      </c>
      <c r="K31" s="63">
        <v>9</v>
      </c>
      <c r="L31" s="197">
        <v>15</v>
      </c>
      <c r="M31" s="64" t="s">
        <v>8</v>
      </c>
      <c r="N31" s="62">
        <v>8</v>
      </c>
      <c r="O31" s="63">
        <v>11</v>
      </c>
      <c r="P31" s="197">
        <v>19</v>
      </c>
      <c r="Q31" s="158" t="s">
        <v>82</v>
      </c>
      <c r="R31" s="159"/>
      <c r="S31" s="140"/>
    </row>
    <row r="32" spans="1:19" s="1" customFormat="1" ht="30" customHeight="1">
      <c r="A32" s="89"/>
      <c r="B32" s="107" t="s">
        <v>49</v>
      </c>
      <c r="C32" s="116"/>
      <c r="D32" s="198">
        <v>137</v>
      </c>
      <c r="E32" s="199">
        <v>27</v>
      </c>
      <c r="F32" s="209">
        <v>164</v>
      </c>
      <c r="G32" s="198">
        <v>105</v>
      </c>
      <c r="H32" s="199">
        <v>16</v>
      </c>
      <c r="I32" s="209">
        <v>121</v>
      </c>
      <c r="J32" s="198">
        <v>857</v>
      </c>
      <c r="K32" s="199">
        <v>94</v>
      </c>
      <c r="L32" s="200">
        <v>951</v>
      </c>
      <c r="M32" s="61" t="s">
        <v>8</v>
      </c>
      <c r="N32" s="198">
        <v>1058</v>
      </c>
      <c r="O32" s="199">
        <v>652</v>
      </c>
      <c r="P32" s="200">
        <v>1710</v>
      </c>
      <c r="Q32" s="160"/>
      <c r="R32" s="148" t="s">
        <v>53</v>
      </c>
      <c r="S32" s="140"/>
    </row>
    <row r="33" spans="1:19" s="1" customFormat="1" ht="30" customHeight="1">
      <c r="A33" s="89"/>
      <c r="B33" s="113"/>
      <c r="C33" s="114" t="s">
        <v>20</v>
      </c>
      <c r="D33" s="59">
        <v>30</v>
      </c>
      <c r="E33" s="60">
        <v>15</v>
      </c>
      <c r="F33" s="46">
        <v>45</v>
      </c>
      <c r="G33" s="59">
        <v>38</v>
      </c>
      <c r="H33" s="60">
        <v>14</v>
      </c>
      <c r="I33" s="46">
        <v>52</v>
      </c>
      <c r="J33" s="59">
        <v>199</v>
      </c>
      <c r="K33" s="60">
        <v>78</v>
      </c>
      <c r="L33" s="196">
        <v>277</v>
      </c>
      <c r="M33" s="61" t="s">
        <v>8</v>
      </c>
      <c r="N33" s="59">
        <v>223</v>
      </c>
      <c r="O33" s="60">
        <v>86</v>
      </c>
      <c r="P33" s="196">
        <v>309</v>
      </c>
      <c r="Q33" s="156" t="s">
        <v>21</v>
      </c>
      <c r="R33" s="161"/>
      <c r="S33" s="140"/>
    </row>
    <row r="34" spans="1:19" s="1" customFormat="1" ht="30" customHeight="1" thickBot="1">
      <c r="A34" s="89"/>
      <c r="B34" s="117"/>
      <c r="C34" s="115" t="s">
        <v>22</v>
      </c>
      <c r="D34" s="65">
        <v>107</v>
      </c>
      <c r="E34" s="66">
        <v>12</v>
      </c>
      <c r="F34" s="194">
        <v>119</v>
      </c>
      <c r="G34" s="65">
        <v>67</v>
      </c>
      <c r="H34" s="66">
        <v>2</v>
      </c>
      <c r="I34" s="194">
        <v>69</v>
      </c>
      <c r="J34" s="65">
        <v>658</v>
      </c>
      <c r="K34" s="66">
        <v>16</v>
      </c>
      <c r="L34" s="201">
        <v>674</v>
      </c>
      <c r="M34" s="67" t="s">
        <v>8</v>
      </c>
      <c r="N34" s="65">
        <v>835</v>
      </c>
      <c r="O34" s="66">
        <v>566</v>
      </c>
      <c r="P34" s="201">
        <v>1401</v>
      </c>
      <c r="Q34" s="158" t="s">
        <v>23</v>
      </c>
      <c r="R34" s="162"/>
      <c r="S34" s="140"/>
    </row>
    <row r="35" spans="1:19" s="1" customFormat="1" ht="9" customHeight="1" thickBot="1">
      <c r="A35" s="89"/>
      <c r="B35" s="108"/>
      <c r="C35" s="108"/>
      <c r="D35" s="31"/>
      <c r="E35" s="31"/>
      <c r="F35" s="31"/>
      <c r="G35" s="31"/>
      <c r="H35" s="31"/>
      <c r="I35" s="31"/>
      <c r="J35" s="31"/>
      <c r="K35" s="31"/>
      <c r="L35" s="31"/>
      <c r="M35" s="68"/>
      <c r="N35" s="31"/>
      <c r="O35" s="31"/>
      <c r="P35" s="31"/>
      <c r="Q35" s="143"/>
      <c r="R35" s="143"/>
      <c r="S35" s="140"/>
    </row>
    <row r="36" spans="1:19" s="1" customFormat="1" ht="30" customHeight="1" thickBot="1">
      <c r="A36" s="118" t="s">
        <v>24</v>
      </c>
      <c r="B36" s="90"/>
      <c r="C36" s="90"/>
      <c r="D36" s="32">
        <v>-3</v>
      </c>
      <c r="E36" s="33">
        <v>2</v>
      </c>
      <c r="F36" s="34">
        <v>-1</v>
      </c>
      <c r="G36" s="33">
        <v>-5</v>
      </c>
      <c r="H36" s="33">
        <v>0</v>
      </c>
      <c r="I36" s="34">
        <v>-5</v>
      </c>
      <c r="J36" s="33">
        <v>8</v>
      </c>
      <c r="K36" s="33">
        <v>5</v>
      </c>
      <c r="L36" s="34">
        <v>13</v>
      </c>
      <c r="M36" s="69" t="s">
        <v>8</v>
      </c>
      <c r="N36" s="32">
        <v>-11</v>
      </c>
      <c r="O36" s="33">
        <v>-6</v>
      </c>
      <c r="P36" s="35">
        <v>-17</v>
      </c>
      <c r="Q36" s="137"/>
      <c r="R36" s="137"/>
      <c r="S36" s="133" t="s">
        <v>25</v>
      </c>
    </row>
    <row r="37" spans="1:19" s="1" customFormat="1" ht="30" customHeight="1">
      <c r="A37" s="89"/>
      <c r="B37" s="93" t="s">
        <v>26</v>
      </c>
      <c r="C37" s="94"/>
      <c r="D37" s="48">
        <v>-2</v>
      </c>
      <c r="E37" s="45">
        <v>1</v>
      </c>
      <c r="F37" s="193">
        <v>-1</v>
      </c>
      <c r="G37" s="48">
        <v>-4</v>
      </c>
      <c r="H37" s="45">
        <v>0</v>
      </c>
      <c r="I37" s="193">
        <v>-4</v>
      </c>
      <c r="J37" s="48">
        <v>17</v>
      </c>
      <c r="K37" s="45">
        <v>13</v>
      </c>
      <c r="L37" s="193">
        <v>30</v>
      </c>
      <c r="M37" s="70" t="s">
        <v>8</v>
      </c>
      <c r="N37" s="48">
        <v>-7</v>
      </c>
      <c r="O37" s="45">
        <v>15</v>
      </c>
      <c r="P37" s="46">
        <v>8</v>
      </c>
      <c r="Q37" s="138"/>
      <c r="R37" s="139" t="s">
        <v>62</v>
      </c>
      <c r="S37" s="140"/>
    </row>
    <row r="38" spans="1:19" s="1" customFormat="1" ht="30" customHeight="1" thickBot="1">
      <c r="A38" s="89"/>
      <c r="B38" s="119" t="s">
        <v>58</v>
      </c>
      <c r="C38" s="120"/>
      <c r="D38" s="28">
        <v>-1</v>
      </c>
      <c r="E38" s="29">
        <v>1</v>
      </c>
      <c r="F38" s="194">
        <v>0</v>
      </c>
      <c r="G38" s="28">
        <v>-1</v>
      </c>
      <c r="H38" s="29">
        <v>0</v>
      </c>
      <c r="I38" s="194">
        <v>-1</v>
      </c>
      <c r="J38" s="28">
        <v>-9</v>
      </c>
      <c r="K38" s="66">
        <v>-8</v>
      </c>
      <c r="L38" s="194">
        <v>-17</v>
      </c>
      <c r="M38" s="71" t="s">
        <v>8</v>
      </c>
      <c r="N38" s="48">
        <v>-4</v>
      </c>
      <c r="O38" s="45">
        <v>-21</v>
      </c>
      <c r="P38" s="200">
        <v>-25</v>
      </c>
      <c r="Q38" s="141"/>
      <c r="R38" s="142" t="s">
        <v>57</v>
      </c>
      <c r="S38" s="140"/>
    </row>
    <row r="39" spans="1:19" s="1" customFormat="1" ht="9" customHeight="1" thickBot="1">
      <c r="A39" s="89"/>
      <c r="B39" s="116"/>
      <c r="C39" s="91"/>
      <c r="D39" s="72"/>
      <c r="E39" s="72"/>
      <c r="F39" s="72"/>
      <c r="G39" s="72"/>
      <c r="H39" s="72"/>
      <c r="I39" s="72"/>
      <c r="J39" s="72"/>
      <c r="K39" s="72"/>
      <c r="L39" s="72"/>
      <c r="M39" s="73"/>
      <c r="N39" s="72"/>
      <c r="O39" s="72"/>
      <c r="P39" s="72"/>
      <c r="Q39" s="163"/>
      <c r="R39" s="163"/>
      <c r="S39" s="140"/>
    </row>
    <row r="40" spans="1:19" s="1" customFormat="1" ht="30" customHeight="1" thickBot="1">
      <c r="A40" s="89"/>
      <c r="B40" s="91"/>
      <c r="C40" s="91"/>
      <c r="D40" s="246" t="s">
        <v>109</v>
      </c>
      <c r="E40" s="247"/>
      <c r="F40" s="248"/>
      <c r="G40" s="246" t="s">
        <v>125</v>
      </c>
      <c r="H40" s="247"/>
      <c r="I40" s="248"/>
      <c r="J40" s="249" t="s">
        <v>125</v>
      </c>
      <c r="K40" s="250"/>
      <c r="L40" s="251"/>
      <c r="M40" s="207"/>
      <c r="N40" s="246" t="s">
        <v>126</v>
      </c>
      <c r="O40" s="247"/>
      <c r="P40" s="248"/>
      <c r="Q40" s="164"/>
      <c r="R40" s="164"/>
      <c r="S40" s="165"/>
    </row>
    <row r="41" spans="1:19" s="1" customFormat="1" ht="30" customHeight="1" thickBot="1">
      <c r="A41" s="121" t="s">
        <v>27</v>
      </c>
      <c r="B41" s="122"/>
      <c r="C41" s="122"/>
      <c r="D41" s="20">
        <v>3958</v>
      </c>
      <c r="E41" s="21">
        <v>2614</v>
      </c>
      <c r="F41" s="21">
        <v>6572</v>
      </c>
      <c r="G41" s="20">
        <v>3530</v>
      </c>
      <c r="H41" s="21">
        <v>2269</v>
      </c>
      <c r="I41" s="21">
        <v>5799</v>
      </c>
      <c r="J41" s="32">
        <v>3530</v>
      </c>
      <c r="K41" s="33">
        <v>2269</v>
      </c>
      <c r="L41" s="72">
        <v>5799</v>
      </c>
      <c r="M41" s="74">
        <v>13.817468105986261</v>
      </c>
      <c r="N41" s="32">
        <v>3296</v>
      </c>
      <c r="O41" s="33">
        <v>1799</v>
      </c>
      <c r="P41" s="35">
        <v>5095</v>
      </c>
      <c r="Q41" s="166"/>
      <c r="R41" s="166"/>
      <c r="S41" s="167" t="s">
        <v>28</v>
      </c>
    </row>
    <row r="42" spans="1:19" s="1" customFormat="1" ht="9" customHeight="1" thickBot="1">
      <c r="A42" s="123"/>
      <c r="B42" s="124"/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42"/>
      <c r="R42" s="242"/>
      <c r="S42" s="140"/>
    </row>
    <row r="43" spans="1:19" s="1" customFormat="1" ht="30" customHeight="1" thickBot="1">
      <c r="A43" s="118" t="s">
        <v>63</v>
      </c>
      <c r="B43" s="90"/>
      <c r="C43" s="90"/>
      <c r="D43" s="32">
        <v>3958</v>
      </c>
      <c r="E43" s="33">
        <v>2614</v>
      </c>
      <c r="F43" s="21">
        <v>6572</v>
      </c>
      <c r="G43" s="32">
        <v>3530</v>
      </c>
      <c r="H43" s="33">
        <v>2269</v>
      </c>
      <c r="I43" s="21">
        <v>5799</v>
      </c>
      <c r="J43" s="32">
        <v>3530</v>
      </c>
      <c r="K43" s="33">
        <v>2269</v>
      </c>
      <c r="L43" s="72">
        <v>5799</v>
      </c>
      <c r="M43" s="74">
        <v>13.817468105986261</v>
      </c>
      <c r="N43" s="32">
        <v>3296</v>
      </c>
      <c r="O43" s="33">
        <v>1799</v>
      </c>
      <c r="P43" s="34">
        <v>5095</v>
      </c>
      <c r="Q43" s="137"/>
      <c r="R43" s="137"/>
      <c r="S43" s="133" t="s">
        <v>64</v>
      </c>
    </row>
    <row r="44" spans="1:19" s="1" customFormat="1" ht="30" customHeight="1">
      <c r="A44" s="125"/>
      <c r="B44" s="93" t="s">
        <v>75</v>
      </c>
      <c r="C44" s="94"/>
      <c r="D44" s="25">
        <v>3599</v>
      </c>
      <c r="E44" s="45">
        <v>2382</v>
      </c>
      <c r="F44" s="46">
        <v>5981</v>
      </c>
      <c r="G44" s="25">
        <v>3148</v>
      </c>
      <c r="H44" s="45">
        <v>2017</v>
      </c>
      <c r="I44" s="46">
        <v>5165</v>
      </c>
      <c r="J44" s="25">
        <v>3148</v>
      </c>
      <c r="K44" s="45">
        <v>2017</v>
      </c>
      <c r="L44" s="46">
        <v>5165</v>
      </c>
      <c r="M44" s="27">
        <v>12.625381596162233</v>
      </c>
      <c r="N44" s="25">
        <v>2981</v>
      </c>
      <c r="O44" s="45">
        <v>1605</v>
      </c>
      <c r="P44" s="46">
        <v>4586</v>
      </c>
      <c r="Q44" s="138"/>
      <c r="R44" s="139" t="s">
        <v>76</v>
      </c>
      <c r="S44" s="140"/>
    </row>
    <row r="45" spans="1:19" s="1" customFormat="1" ht="30" customHeight="1" thickBot="1">
      <c r="A45" s="125"/>
      <c r="B45" s="119" t="s">
        <v>29</v>
      </c>
      <c r="C45" s="120"/>
      <c r="D45" s="28">
        <v>359</v>
      </c>
      <c r="E45" s="29">
        <v>232</v>
      </c>
      <c r="F45" s="194">
        <v>591</v>
      </c>
      <c r="G45" s="28">
        <v>382</v>
      </c>
      <c r="H45" s="29">
        <v>252</v>
      </c>
      <c r="I45" s="194">
        <v>634</v>
      </c>
      <c r="J45" s="28">
        <v>382</v>
      </c>
      <c r="K45" s="29">
        <v>252</v>
      </c>
      <c r="L45" s="194">
        <v>634</v>
      </c>
      <c r="M45" s="55">
        <v>24.557956777996072</v>
      </c>
      <c r="N45" s="28">
        <v>315</v>
      </c>
      <c r="O45" s="29">
        <v>194</v>
      </c>
      <c r="P45" s="194">
        <v>509</v>
      </c>
      <c r="Q45" s="141"/>
      <c r="R45" s="142" t="s">
        <v>30</v>
      </c>
      <c r="S45" s="140"/>
    </row>
    <row r="46" spans="1:19" s="1" customFormat="1" ht="9" customHeight="1" thickBot="1">
      <c r="A46" s="118"/>
      <c r="B46" s="90"/>
      <c r="C46" s="90"/>
      <c r="D46" s="31"/>
      <c r="E46" s="31"/>
      <c r="F46" s="31"/>
      <c r="G46" s="31"/>
      <c r="H46" s="31"/>
      <c r="I46" s="31"/>
      <c r="J46" s="31"/>
      <c r="K46" s="31"/>
      <c r="L46" s="31"/>
      <c r="M46" s="68"/>
      <c r="N46" s="31"/>
      <c r="O46" s="31"/>
      <c r="P46" s="31"/>
      <c r="Q46" s="137"/>
      <c r="R46" s="137"/>
      <c r="S46" s="140"/>
    </row>
    <row r="47" spans="1:19" s="1" customFormat="1" ht="30" customHeight="1">
      <c r="A47" s="123" t="s">
        <v>65</v>
      </c>
      <c r="B47" s="126"/>
      <c r="C47" s="126"/>
      <c r="D47" s="75"/>
      <c r="E47" s="76"/>
      <c r="F47" s="77"/>
      <c r="G47" s="75"/>
      <c r="H47" s="76"/>
      <c r="I47" s="77"/>
      <c r="J47" s="75"/>
      <c r="K47" s="76"/>
      <c r="L47" s="77"/>
      <c r="M47" s="202"/>
      <c r="N47" s="75"/>
      <c r="O47" s="76"/>
      <c r="P47" s="77"/>
      <c r="Q47" s="169"/>
      <c r="R47" s="168"/>
      <c r="S47" s="170" t="s">
        <v>78</v>
      </c>
    </row>
    <row r="48" spans="1:19" s="1" customFormat="1" ht="30" customHeight="1">
      <c r="A48" s="89" t="s">
        <v>73</v>
      </c>
      <c r="B48" s="127"/>
      <c r="C48" s="127"/>
      <c r="D48" s="78"/>
      <c r="E48" s="79"/>
      <c r="F48" s="80"/>
      <c r="G48" s="78"/>
      <c r="H48" s="79"/>
      <c r="I48" s="80"/>
      <c r="J48" s="78"/>
      <c r="K48" s="79"/>
      <c r="L48" s="80"/>
      <c r="M48" s="203"/>
      <c r="N48" s="78"/>
      <c r="O48" s="79"/>
      <c r="P48" s="80"/>
      <c r="Q48" s="171"/>
      <c r="R48" s="137"/>
      <c r="S48" s="133" t="s">
        <v>66</v>
      </c>
    </row>
    <row r="49" spans="1:19" s="1" customFormat="1" ht="30" customHeight="1">
      <c r="A49" s="243" t="s">
        <v>74</v>
      </c>
      <c r="B49" s="244"/>
      <c r="C49" s="245"/>
      <c r="D49" s="81"/>
      <c r="E49" s="79"/>
      <c r="F49" s="82"/>
      <c r="G49" s="81"/>
      <c r="H49" s="79"/>
      <c r="I49" s="82"/>
      <c r="J49" s="81"/>
      <c r="K49" s="79"/>
      <c r="L49" s="82"/>
      <c r="M49" s="203"/>
      <c r="N49" s="81"/>
      <c r="O49" s="79"/>
      <c r="P49" s="82"/>
      <c r="Q49" s="171"/>
      <c r="R49" s="137"/>
      <c r="S49" s="133" t="s">
        <v>67</v>
      </c>
    </row>
    <row r="50" spans="1:19" s="1" customFormat="1" ht="30" customHeight="1">
      <c r="A50" s="128"/>
      <c r="B50" s="108" t="s">
        <v>31</v>
      </c>
      <c r="C50" s="108"/>
      <c r="D50" s="81">
        <v>0</v>
      </c>
      <c r="E50" s="79">
        <v>0</v>
      </c>
      <c r="F50" s="204">
        <v>0</v>
      </c>
      <c r="G50" s="81">
        <v>0</v>
      </c>
      <c r="H50" s="79">
        <v>0</v>
      </c>
      <c r="I50" s="204">
        <v>0</v>
      </c>
      <c r="J50" s="81">
        <v>0</v>
      </c>
      <c r="K50" s="79">
        <v>0</v>
      </c>
      <c r="L50" s="204">
        <v>0</v>
      </c>
      <c r="M50" s="71" t="s">
        <v>8</v>
      </c>
      <c r="N50" s="81">
        <v>0</v>
      </c>
      <c r="O50" s="79">
        <v>0</v>
      </c>
      <c r="P50" s="204">
        <v>0</v>
      </c>
      <c r="Q50" s="239" t="s">
        <v>32</v>
      </c>
      <c r="R50" s="240"/>
      <c r="S50" s="140"/>
    </row>
    <row r="51" spans="1:19" s="1" customFormat="1" ht="30" customHeight="1">
      <c r="A51" s="128"/>
      <c r="B51" s="108" t="s">
        <v>50</v>
      </c>
      <c r="C51" s="108"/>
      <c r="D51" s="81">
        <v>0</v>
      </c>
      <c r="E51" s="79">
        <v>0</v>
      </c>
      <c r="F51" s="205">
        <v>0</v>
      </c>
      <c r="G51" s="81">
        <v>0</v>
      </c>
      <c r="H51" s="79">
        <v>0</v>
      </c>
      <c r="I51" s="205">
        <v>0</v>
      </c>
      <c r="J51" s="81">
        <v>0</v>
      </c>
      <c r="K51" s="79">
        <v>0</v>
      </c>
      <c r="L51" s="205">
        <v>0</v>
      </c>
      <c r="M51" s="71" t="s">
        <v>8</v>
      </c>
      <c r="N51" s="81">
        <v>0</v>
      </c>
      <c r="O51" s="79">
        <v>0</v>
      </c>
      <c r="P51" s="205">
        <v>0</v>
      </c>
      <c r="Q51" s="239" t="s">
        <v>33</v>
      </c>
      <c r="R51" s="240"/>
      <c r="S51" s="140"/>
    </row>
    <row r="52" spans="1:19" s="1" customFormat="1" ht="30" customHeight="1">
      <c r="A52" s="128"/>
      <c r="B52" s="108" t="s">
        <v>51</v>
      </c>
      <c r="C52" s="108"/>
      <c r="D52" s="81">
        <v>0</v>
      </c>
      <c r="E52" s="79">
        <v>0</v>
      </c>
      <c r="F52" s="204">
        <v>0</v>
      </c>
      <c r="G52" s="81">
        <v>0</v>
      </c>
      <c r="H52" s="79">
        <v>0</v>
      </c>
      <c r="I52" s="204">
        <v>0</v>
      </c>
      <c r="J52" s="81">
        <v>0</v>
      </c>
      <c r="K52" s="79">
        <v>0</v>
      </c>
      <c r="L52" s="204">
        <v>0</v>
      </c>
      <c r="M52" s="71" t="s">
        <v>8</v>
      </c>
      <c r="N52" s="81">
        <v>0</v>
      </c>
      <c r="O52" s="79">
        <v>0</v>
      </c>
      <c r="P52" s="204">
        <v>0</v>
      </c>
      <c r="Q52" s="239" t="s">
        <v>54</v>
      </c>
      <c r="R52" s="240"/>
      <c r="S52" s="136"/>
    </row>
    <row r="53" spans="1:19" s="1" customFormat="1" ht="30" customHeight="1">
      <c r="A53" s="128"/>
      <c r="B53" s="108" t="s">
        <v>77</v>
      </c>
      <c r="C53" s="108"/>
      <c r="D53" s="81">
        <v>0</v>
      </c>
      <c r="E53" s="79">
        <v>0</v>
      </c>
      <c r="F53" s="204">
        <v>0</v>
      </c>
      <c r="G53" s="81">
        <v>0</v>
      </c>
      <c r="H53" s="79">
        <v>0</v>
      </c>
      <c r="I53" s="204">
        <v>0</v>
      </c>
      <c r="J53" s="81">
        <v>0</v>
      </c>
      <c r="K53" s="79">
        <v>0</v>
      </c>
      <c r="L53" s="204">
        <v>0</v>
      </c>
      <c r="M53" s="71" t="s">
        <v>8</v>
      </c>
      <c r="N53" s="81">
        <v>0</v>
      </c>
      <c r="O53" s="79">
        <v>0</v>
      </c>
      <c r="P53" s="204">
        <v>0</v>
      </c>
      <c r="Q53" s="239" t="s">
        <v>91</v>
      </c>
      <c r="R53" s="240"/>
      <c r="S53" s="136"/>
    </row>
    <row r="54" spans="1:19" s="1" customFormat="1" ht="30" customHeight="1">
      <c r="A54" s="128"/>
      <c r="B54" s="108" t="s">
        <v>69</v>
      </c>
      <c r="C54" s="108"/>
      <c r="D54" s="81">
        <v>0</v>
      </c>
      <c r="E54" s="83">
        <v>0</v>
      </c>
      <c r="F54" s="204">
        <v>0</v>
      </c>
      <c r="G54" s="81">
        <v>0</v>
      </c>
      <c r="H54" s="83">
        <v>0</v>
      </c>
      <c r="I54" s="204">
        <v>0</v>
      </c>
      <c r="J54" s="81">
        <v>0</v>
      </c>
      <c r="K54" s="83">
        <v>0</v>
      </c>
      <c r="L54" s="204">
        <v>0</v>
      </c>
      <c r="M54" s="64" t="s">
        <v>8</v>
      </c>
      <c r="N54" s="81">
        <v>0</v>
      </c>
      <c r="O54" s="83">
        <v>0</v>
      </c>
      <c r="P54" s="204">
        <v>0</v>
      </c>
      <c r="Q54" s="239" t="s">
        <v>71</v>
      </c>
      <c r="R54" s="240"/>
      <c r="S54" s="136"/>
    </row>
    <row r="55" spans="1:19" s="1" customFormat="1" ht="30" customHeight="1" thickBot="1">
      <c r="A55" s="129"/>
      <c r="B55" s="130" t="s">
        <v>68</v>
      </c>
      <c r="C55" s="130"/>
      <c r="D55" s="84">
        <v>0</v>
      </c>
      <c r="E55" s="85">
        <v>0</v>
      </c>
      <c r="F55" s="86">
        <v>0</v>
      </c>
      <c r="G55" s="84">
        <v>0</v>
      </c>
      <c r="H55" s="85">
        <v>0</v>
      </c>
      <c r="I55" s="88">
        <v>0</v>
      </c>
      <c r="J55" s="86">
        <v>0</v>
      </c>
      <c r="K55" s="85">
        <v>0</v>
      </c>
      <c r="L55" s="86">
        <v>0</v>
      </c>
      <c r="M55" s="87" t="s">
        <v>8</v>
      </c>
      <c r="N55" s="85">
        <v>0</v>
      </c>
      <c r="O55" s="85">
        <v>0</v>
      </c>
      <c r="P55" s="88">
        <v>0</v>
      </c>
      <c r="Q55" s="241" t="s">
        <v>59</v>
      </c>
      <c r="R55" s="241"/>
      <c r="S55" s="172"/>
    </row>
    <row r="56" spans="1:19" s="1" customFormat="1" ht="30" customHeight="1">
      <c r="A56" s="231" t="s">
        <v>110</v>
      </c>
      <c r="B56" s="232"/>
      <c r="C56" s="232"/>
      <c r="D56" s="232"/>
      <c r="E56" s="232"/>
      <c r="F56" s="232"/>
      <c r="G56" s="232"/>
      <c r="H56" s="232"/>
      <c r="I56" s="232"/>
      <c r="J56" s="213" t="s">
        <v>111</v>
      </c>
      <c r="K56" s="173" t="s">
        <v>40</v>
      </c>
      <c r="L56" s="213" t="s">
        <v>112</v>
      </c>
      <c r="M56" s="233" t="s">
        <v>113</v>
      </c>
      <c r="N56" s="233"/>
      <c r="O56" s="233"/>
      <c r="P56" s="233"/>
      <c r="Q56" s="233"/>
      <c r="R56" s="233"/>
      <c r="S56" s="234"/>
    </row>
    <row r="57" spans="1:19" s="1" customFormat="1" ht="30" customHeight="1">
      <c r="A57" s="175"/>
      <c r="B57" s="176"/>
      <c r="C57" s="176"/>
      <c r="D57" s="177"/>
      <c r="E57" s="178"/>
      <c r="F57" s="179"/>
      <c r="G57" s="179"/>
      <c r="I57" s="179"/>
      <c r="J57" s="135" t="s">
        <v>114</v>
      </c>
      <c r="K57" s="173"/>
      <c r="L57" s="135" t="s">
        <v>47</v>
      </c>
      <c r="M57" s="180"/>
      <c r="N57" s="108"/>
      <c r="O57" s="174"/>
      <c r="P57" s="181"/>
      <c r="Q57" s="181"/>
      <c r="R57" s="181"/>
      <c r="S57" s="182"/>
    </row>
    <row r="58" spans="1:19" s="1" customFormat="1" ht="30" customHeight="1">
      <c r="A58" s="175"/>
      <c r="B58" s="176"/>
      <c r="C58" s="174"/>
      <c r="D58" s="177"/>
      <c r="E58" s="179"/>
      <c r="F58" s="178"/>
      <c r="G58" s="179"/>
      <c r="I58" s="179" t="s">
        <v>115</v>
      </c>
      <c r="J58" s="135" t="s">
        <v>102</v>
      </c>
      <c r="K58" s="173"/>
      <c r="L58" s="135" t="s">
        <v>104</v>
      </c>
      <c r="M58" s="180" t="s">
        <v>116</v>
      </c>
      <c r="N58" s="183"/>
      <c r="O58" s="174"/>
      <c r="P58" s="181"/>
      <c r="Q58" s="181"/>
      <c r="R58" s="181"/>
      <c r="S58" s="182"/>
    </row>
    <row r="59" spans="1:19" s="1" customFormat="1" ht="30" customHeight="1">
      <c r="A59" s="175"/>
      <c r="B59" s="176"/>
      <c r="C59" s="176"/>
      <c r="D59" s="181"/>
      <c r="E59" s="135"/>
      <c r="F59" s="178"/>
      <c r="G59" s="135"/>
      <c r="I59" s="179" t="s">
        <v>100</v>
      </c>
      <c r="J59" s="135" t="s">
        <v>103</v>
      </c>
      <c r="K59" s="132"/>
      <c r="L59" s="135" t="s">
        <v>105</v>
      </c>
      <c r="M59" s="108" t="s">
        <v>101</v>
      </c>
      <c r="N59" s="108"/>
      <c r="O59" s="174"/>
      <c r="P59" s="181"/>
      <c r="Q59" s="181"/>
      <c r="R59" s="181"/>
      <c r="S59" s="182"/>
    </row>
    <row r="60" spans="1:19" s="216" customFormat="1" ht="30" customHeight="1">
      <c r="A60" s="125"/>
      <c r="B60" s="91"/>
      <c r="C60" s="91"/>
      <c r="D60" s="91"/>
      <c r="E60" s="91"/>
      <c r="F60" s="91"/>
      <c r="G60" s="91"/>
      <c r="H60" s="91"/>
      <c r="I60" s="135" t="s">
        <v>120</v>
      </c>
      <c r="J60" s="135" t="s">
        <v>127</v>
      </c>
      <c r="K60" s="173"/>
      <c r="L60" s="135" t="s">
        <v>128</v>
      </c>
      <c r="M60" s="108" t="s">
        <v>122</v>
      </c>
      <c r="N60" s="214"/>
      <c r="O60" s="214"/>
      <c r="P60" s="214"/>
      <c r="Q60" s="214"/>
      <c r="R60" s="214"/>
      <c r="S60" s="215"/>
    </row>
    <row r="61" spans="1:19" s="216" customFormat="1" ht="15" customHeight="1">
      <c r="A61" s="125"/>
      <c r="B61" s="91"/>
      <c r="C61" s="91"/>
      <c r="D61" s="91"/>
      <c r="E61" s="91"/>
      <c r="F61" s="91"/>
      <c r="G61" s="91"/>
      <c r="H61" s="91"/>
      <c r="I61" s="135"/>
      <c r="J61" s="135"/>
      <c r="K61" s="173"/>
      <c r="L61" s="135"/>
      <c r="M61" s="108"/>
      <c r="N61" s="214"/>
      <c r="O61" s="214"/>
      <c r="P61" s="214"/>
      <c r="Q61" s="214"/>
      <c r="R61" s="214"/>
      <c r="S61" s="215"/>
    </row>
    <row r="62" spans="1:19" s="1" customFormat="1" ht="30" customHeight="1">
      <c r="A62" s="237" t="s">
        <v>55</v>
      </c>
      <c r="B62" s="238"/>
      <c r="C62" s="238"/>
      <c r="D62" s="238"/>
      <c r="E62" s="238"/>
      <c r="F62" s="238"/>
      <c r="G62" s="238"/>
      <c r="H62" s="238"/>
      <c r="I62" s="238"/>
      <c r="J62" s="238"/>
      <c r="K62" s="173" t="s">
        <v>41</v>
      </c>
      <c r="L62" s="235" t="s">
        <v>56</v>
      </c>
      <c r="M62" s="235"/>
      <c r="N62" s="235"/>
      <c r="O62" s="235"/>
      <c r="P62" s="235"/>
      <c r="Q62" s="235"/>
      <c r="R62" s="235"/>
      <c r="S62" s="236"/>
    </row>
    <row r="63" spans="1:19" s="1" customFormat="1" ht="30" customHeight="1">
      <c r="A63" s="226" t="s">
        <v>92</v>
      </c>
      <c r="B63" s="227"/>
      <c r="C63" s="227"/>
      <c r="D63" s="227"/>
      <c r="E63" s="227"/>
      <c r="F63" s="227"/>
      <c r="G63" s="227"/>
      <c r="H63" s="227"/>
      <c r="I63" s="227"/>
      <c r="J63" s="227"/>
      <c r="K63" s="184" t="s">
        <v>80</v>
      </c>
      <c r="L63" s="228" t="s">
        <v>93</v>
      </c>
      <c r="M63" s="228"/>
      <c r="N63" s="228"/>
      <c r="O63" s="228"/>
      <c r="P63" s="228"/>
      <c r="Q63" s="228"/>
      <c r="R63" s="228"/>
      <c r="S63" s="229"/>
    </row>
    <row r="64" spans="1:19" s="1" customFormat="1" ht="30" customHeight="1">
      <c r="A64" s="226" t="s">
        <v>95</v>
      </c>
      <c r="B64" s="227"/>
      <c r="C64" s="227"/>
      <c r="D64" s="227"/>
      <c r="E64" s="227"/>
      <c r="F64" s="227"/>
      <c r="G64" s="227"/>
      <c r="H64" s="227"/>
      <c r="I64" s="227"/>
      <c r="J64" s="227"/>
      <c r="K64" s="184" t="s">
        <v>96</v>
      </c>
      <c r="L64" s="228" t="s">
        <v>97</v>
      </c>
      <c r="M64" s="228"/>
      <c r="N64" s="228"/>
      <c r="O64" s="228"/>
      <c r="P64" s="228"/>
      <c r="Q64" s="228"/>
      <c r="R64" s="228"/>
      <c r="S64" s="229"/>
    </row>
    <row r="65" spans="1:19" s="178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</row>
  </sheetData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J14:L14"/>
    <mergeCell ref="N14:P14"/>
    <mergeCell ref="Q42:R42"/>
    <mergeCell ref="A49:C49"/>
    <mergeCell ref="D40:F40"/>
    <mergeCell ref="G40:I40"/>
    <mergeCell ref="J40:L40"/>
    <mergeCell ref="N40:P40"/>
    <mergeCell ref="Q55:R55"/>
    <mergeCell ref="Q50:R50"/>
    <mergeCell ref="Q51:R51"/>
    <mergeCell ref="Q52:R52"/>
    <mergeCell ref="Q53:R53"/>
    <mergeCell ref="A64:J64"/>
    <mergeCell ref="L64:S64"/>
    <mergeCell ref="D14:F14"/>
    <mergeCell ref="A56:I56"/>
    <mergeCell ref="M56:S56"/>
    <mergeCell ref="A63:J63"/>
    <mergeCell ref="L63:S63"/>
    <mergeCell ref="L62:S62"/>
    <mergeCell ref="A62:J62"/>
    <mergeCell ref="Q54:R54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2012-10-22T06:51:26Z</cp:lastPrinted>
  <dcterms:created xsi:type="dcterms:W3CDTF">2006-06-23T07:43:30Z</dcterms:created>
  <dcterms:modified xsi:type="dcterms:W3CDTF">2012-11-22T12:59:41Z</dcterms:modified>
  <cp:category/>
  <cp:version/>
  <cp:contentType/>
  <cp:contentStatus/>
</cp:coreProperties>
</file>