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<sst xmlns="http://schemas.openxmlformats.org/spreadsheetml/2006/main" count="177" uniqueCount="131">
  <si>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</si>
  <si>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</si>
  <si>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</si>
  <si>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</si>
  <si>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</si>
  <si>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</si>
  <si>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</si>
  <si>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</si>
  <si>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</si>
  <si>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</si>
  <si>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</si>
  <si>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</si>
  <si>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</si>
  <si>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</si>
  <si>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</si>
  <si>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</si>
  <si>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</si>
  <si>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</si>
  <si>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</si>
  <si>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</si>
  <si>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</si>
  <si>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</si>
  <si>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</si>
  <si>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</si>
  <si>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</si>
  <si>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</si>
  <si>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</si>
  <si>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</si>
  <si>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</si>
  <si>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</si>
  <si>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</si>
  <si>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</si>
  <si>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</si>
  <si>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</si>
  <si>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</si>
  <si>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</si>
  <si>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</si>
  <si>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</si>
  <si>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</si>
  <si>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</si>
  <si>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</si>
  <si>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</si>
  <si>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</si>
  <si>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</si>
  <si>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</si>
  <si>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</si>
  <si>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</si>
  <si>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</si>
  <si>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</si>
  <si>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</si>
  <si>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</si>
  <si>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</si>
  <si>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</si>
  <si>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</si>
  <si>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</si>
  <si>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</si>
  <si>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</si>
  <si>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</si>
  <si>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</si>
  <si>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</si>
  <si>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</si>
  <si>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</si>
  <si>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</si>
  <si>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</si>
  <si>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</si>
  <si>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</si>
  <si>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</si>
  <si>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</si>
  <si>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</si>
  <si>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</si>
  <si>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</si>
  <si>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</si>
  <si>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</si>
  <si>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</si>
  <si>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</si>
  <si>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</si>
  <si>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</si>
  <si>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</si>
  <si>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</si>
  <si>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</si>
  <si>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</si>
  <si>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</si>
  <si>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</si>
  <si>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</si>
  <si>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</si>
  <si>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</si>
  <si>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</si>
  <si>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</si>
  <si>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</si>
  <si>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</si>
  <si>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</si>
  <si>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</si>
  <si>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</si>
  <si>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</si>
  <si>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</si>
  <si>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</si>
  <si>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</si>
  <si>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</si>
  <si>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</si>
  <si>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</si>
  <si>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</si>
  <si>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</si>
  <si>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</si>
  <si>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</si>
  <si>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</si>
  <si>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March 2012</t>
  </si>
  <si>
    <t>Mopitlwe 2012</t>
  </si>
  <si>
    <t>1 March/Mopitlwe 2012</t>
  </si>
  <si>
    <t xml:space="preserve">   2011/12 Year (May - Apr) / Ngwaga wa 2011/12 (Motsheganong - Moranang) (2)</t>
  </si>
  <si>
    <t>March 2011 (On request of the industry.)</t>
  </si>
  <si>
    <t xml:space="preserve"> April 2011</t>
  </si>
  <si>
    <t>Mopitlwe 2011 (Ka kopo ya intaseteri.)</t>
  </si>
  <si>
    <t>Moranang 2011</t>
  </si>
  <si>
    <t>1 May/Motsheganong 2011</t>
  </si>
  <si>
    <t>31 780</t>
  </si>
  <si>
    <t>33 235</t>
  </si>
  <si>
    <t>57 460</t>
  </si>
  <si>
    <t>48 627</t>
  </si>
  <si>
    <t>31 March/Mopitlwe 2012</t>
  </si>
  <si>
    <t>April 2012</t>
  </si>
  <si>
    <t>Moranang 2012</t>
  </si>
  <si>
    <t>1 April/Moranang 2012</t>
  </si>
  <si>
    <t>30 April/Moranang 2012</t>
  </si>
  <si>
    <t>May 2011 - April 2012</t>
  </si>
  <si>
    <t>Motsheganong 2011 - Moranang 2012</t>
  </si>
  <si>
    <t>May 2010 - April 2011</t>
  </si>
  <si>
    <t>Motsheganong 2010 - Moranang 2011</t>
  </si>
  <si>
    <t>30 April/Moranang 2011</t>
  </si>
  <si>
    <t>SMB-052012</t>
  </si>
  <si>
    <t>6 099 690</t>
  </si>
  <si>
    <t>4 225 307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</si>
</sst>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165" fontId="6" fillId="0" borderId="16" xfId="0" applyNumberFormat="1" applyFont="1" applyFill="1" applyBorder="1" applyAlignment="1" quotePrefix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30"/>
      <c r="B1" s="231"/>
      <c r="C1" s="232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128</v>
      </c>
      <c r="R1" s="242"/>
      <c r="S1" s="243"/>
    </row>
    <row r="2" spans="1:19" s="1" customFormat="1" ht="30" customHeight="1">
      <c r="A2" s="233"/>
      <c r="B2" s="234"/>
      <c r="C2" s="235"/>
      <c r="D2" s="247" t="s">
        <v>75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108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119</v>
      </c>
      <c r="H4" s="253"/>
      <c r="I4" s="254"/>
      <c r="J4" s="255" t="s">
        <v>61</v>
      </c>
      <c r="K4" s="254"/>
      <c r="L4" s="256"/>
      <c r="M4" s="2"/>
      <c r="N4" s="255" t="s">
        <v>61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28" t="s">
        <v>105</v>
      </c>
      <c r="E5" s="222"/>
      <c r="F5" s="217"/>
      <c r="G5" s="221" t="s">
        <v>120</v>
      </c>
      <c r="H5" s="222"/>
      <c r="I5" s="223"/>
      <c r="J5" s="218" t="s">
        <v>123</v>
      </c>
      <c r="K5" s="219"/>
      <c r="L5" s="262"/>
      <c r="M5" s="4"/>
      <c r="N5" s="218" t="s">
        <v>125</v>
      </c>
      <c r="O5" s="219"/>
      <c r="P5" s="262"/>
      <c r="Q5" s="257">
        <v>41052</v>
      </c>
      <c r="R5" s="258"/>
      <c r="S5" s="259"/>
    </row>
    <row r="6" spans="1:19" s="1" customFormat="1" ht="30" customHeight="1" thickBot="1">
      <c r="A6" s="233"/>
      <c r="B6" s="234"/>
      <c r="C6" s="235"/>
      <c r="D6" s="221" t="s">
        <v>106</v>
      </c>
      <c r="E6" s="222"/>
      <c r="F6" s="223"/>
      <c r="G6" s="224" t="s">
        <v>89</v>
      </c>
      <c r="H6" s="225"/>
      <c r="I6" s="226"/>
      <c r="J6" s="224" t="s">
        <v>124</v>
      </c>
      <c r="K6" s="225"/>
      <c r="L6" s="227"/>
      <c r="M6" s="5"/>
      <c r="N6" s="224" t="s">
        <v>126</v>
      </c>
      <c r="O6" s="225"/>
      <c r="P6" s="227"/>
      <c r="Q6" s="260"/>
      <c r="R6" s="258"/>
      <c r="S6" s="259"/>
    </row>
    <row r="7" spans="1:19" s="1" customFormat="1" ht="30" customHeight="1">
      <c r="A7" s="233"/>
      <c r="B7" s="234"/>
      <c r="C7" s="235"/>
      <c r="D7" s="6" t="s">
        <v>44</v>
      </c>
      <c r="E7" s="7" t="s">
        <v>45</v>
      </c>
      <c r="F7" s="216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60"/>
      <c r="R7" s="258"/>
      <c r="S7" s="259"/>
    </row>
    <row r="8" spans="1:19" s="1" customFormat="1" ht="30" customHeight="1" thickBot="1">
      <c r="A8" s="236"/>
      <c r="B8" s="237"/>
      <c r="C8" s="23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1"/>
      <c r="R8" s="229"/>
      <c r="S8" s="220"/>
    </row>
    <row r="9" spans="1:19" s="1" customFormat="1" ht="30" customHeight="1" thickBot="1">
      <c r="A9" s="263" t="s">
        <v>42</v>
      </c>
      <c r="B9" s="264"/>
      <c r="C9" s="26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3" t="s">
        <v>4</v>
      </c>
      <c r="R9" s="264"/>
      <c r="S9" s="265"/>
    </row>
    <row r="10" spans="1:19" s="1" customFormat="1" ht="30" customHeight="1" thickBot="1">
      <c r="A10" s="271" t="s">
        <v>85</v>
      </c>
      <c r="B10" s="253"/>
      <c r="C10" s="253"/>
      <c r="D10" s="266" t="s">
        <v>107</v>
      </c>
      <c r="E10" s="267"/>
      <c r="F10" s="268"/>
      <c r="G10" s="266" t="s">
        <v>121</v>
      </c>
      <c r="H10" s="267"/>
      <c r="I10" s="268"/>
      <c r="J10" s="266" t="s">
        <v>113</v>
      </c>
      <c r="K10" s="269"/>
      <c r="L10" s="270"/>
      <c r="M10" s="19"/>
      <c r="N10" s="266" t="s">
        <v>100</v>
      </c>
      <c r="O10" s="269"/>
      <c r="P10" s="270"/>
      <c r="Q10" s="273" t="s">
        <v>95</v>
      </c>
      <c r="R10" s="274"/>
      <c r="S10" s="275"/>
    </row>
    <row r="11" spans="1:19" s="1" customFormat="1" ht="30" customHeight="1" thickBot="1">
      <c r="A11" s="88" t="s">
        <v>5</v>
      </c>
      <c r="B11" s="89"/>
      <c r="C11" s="89"/>
      <c r="D11" s="20">
        <v>1262</v>
      </c>
      <c r="E11" s="21">
        <v>602</v>
      </c>
      <c r="F11" s="34">
        <v>1864</v>
      </c>
      <c r="G11" s="21">
        <v>798</v>
      </c>
      <c r="H11" s="21">
        <v>488</v>
      </c>
      <c r="I11" s="188">
        <v>1286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72" t="s">
        <v>61</v>
      </c>
      <c r="K12" s="272"/>
      <c r="L12" s="272"/>
      <c r="M12" s="189"/>
      <c r="N12" s="272" t="s">
        <v>61</v>
      </c>
      <c r="O12" s="272"/>
      <c r="P12" s="272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76" t="s">
        <v>123</v>
      </c>
      <c r="K13" s="219"/>
      <c r="L13" s="276"/>
      <c r="M13" s="190"/>
      <c r="N13" s="276" t="s">
        <v>125</v>
      </c>
      <c r="O13" s="219"/>
      <c r="P13" s="276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55"/>
      <c r="E14" s="55"/>
      <c r="F14" s="55"/>
      <c r="G14" s="23"/>
      <c r="H14" s="23"/>
      <c r="I14" s="23"/>
      <c r="J14" s="226" t="s">
        <v>124</v>
      </c>
      <c r="K14" s="225"/>
      <c r="L14" s="226"/>
      <c r="M14" s="191"/>
      <c r="N14" s="226" t="s">
        <v>126</v>
      </c>
      <c r="O14" s="225"/>
      <c r="P14" s="226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96</v>
      </c>
      <c r="E15" s="33">
        <v>199</v>
      </c>
      <c r="F15" s="37">
        <v>295</v>
      </c>
      <c r="G15" s="35">
        <v>175</v>
      </c>
      <c r="H15" s="33">
        <v>310</v>
      </c>
      <c r="I15" s="37">
        <v>485</v>
      </c>
      <c r="J15" s="35">
        <v>6233</v>
      </c>
      <c r="K15" s="33">
        <v>4513</v>
      </c>
      <c r="L15" s="37">
        <v>10746</v>
      </c>
      <c r="M15" s="24" t="s">
        <v>8</v>
      </c>
      <c r="N15" s="35">
        <v>7518</v>
      </c>
      <c r="O15" s="33">
        <v>4498</v>
      </c>
      <c r="P15" s="192">
        <v>12016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67</v>
      </c>
      <c r="E16" s="26">
        <v>122</v>
      </c>
      <c r="F16" s="193">
        <v>189</v>
      </c>
      <c r="G16" s="25">
        <v>159</v>
      </c>
      <c r="H16" s="26">
        <v>249</v>
      </c>
      <c r="I16" s="194">
        <v>408</v>
      </c>
      <c r="J16" s="25">
        <v>6100</v>
      </c>
      <c r="K16" s="26">
        <v>4225</v>
      </c>
      <c r="L16" s="193">
        <v>10325</v>
      </c>
      <c r="M16" s="27">
        <v>-14.072902796271638</v>
      </c>
      <c r="N16" s="25">
        <v>7518</v>
      </c>
      <c r="O16" s="26">
        <v>4498</v>
      </c>
      <c r="P16" s="193">
        <v>12016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29</v>
      </c>
      <c r="E17" s="29">
        <v>77</v>
      </c>
      <c r="F17" s="195">
        <v>106</v>
      </c>
      <c r="G17" s="28">
        <v>16</v>
      </c>
      <c r="H17" s="29">
        <v>61</v>
      </c>
      <c r="I17" s="195">
        <v>77</v>
      </c>
      <c r="J17" s="28">
        <v>133</v>
      </c>
      <c r="K17" s="65">
        <v>288</v>
      </c>
      <c r="L17" s="195">
        <v>421</v>
      </c>
      <c r="M17" s="30" t="s">
        <v>8</v>
      </c>
      <c r="N17" s="28">
        <v>0</v>
      </c>
      <c r="O17" s="65">
        <v>0</v>
      </c>
      <c r="P17" s="195">
        <v>0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470</v>
      </c>
      <c r="E19" s="33">
        <v>295</v>
      </c>
      <c r="F19" s="21">
        <v>765</v>
      </c>
      <c r="G19" s="32">
        <v>380</v>
      </c>
      <c r="H19" s="33">
        <v>311</v>
      </c>
      <c r="I19" s="21">
        <v>691</v>
      </c>
      <c r="J19" s="32">
        <v>5525</v>
      </c>
      <c r="K19" s="33">
        <v>4001</v>
      </c>
      <c r="L19" s="34">
        <v>9526</v>
      </c>
      <c r="M19" s="73">
        <v>-1.2849740932642488</v>
      </c>
      <c r="N19" s="20">
        <v>6168</v>
      </c>
      <c r="O19" s="33">
        <v>3482</v>
      </c>
      <c r="P19" s="34">
        <v>9650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456</v>
      </c>
      <c r="E20" s="36">
        <v>261</v>
      </c>
      <c r="F20" s="37">
        <v>717</v>
      </c>
      <c r="G20" s="35">
        <v>371</v>
      </c>
      <c r="H20" s="36">
        <v>281</v>
      </c>
      <c r="I20" s="38">
        <v>652</v>
      </c>
      <c r="J20" s="35">
        <v>5353</v>
      </c>
      <c r="K20" s="36">
        <v>3548</v>
      </c>
      <c r="L20" s="39">
        <v>8901</v>
      </c>
      <c r="M20" s="213">
        <v>0.49678220616461555</v>
      </c>
      <c r="N20" s="35">
        <v>5871</v>
      </c>
      <c r="O20" s="36">
        <v>2986</v>
      </c>
      <c r="P20" s="39">
        <v>8857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340</v>
      </c>
      <c r="E21" s="42">
        <v>33</v>
      </c>
      <c r="F21" s="43">
        <v>373</v>
      </c>
      <c r="G21" s="41">
        <v>297</v>
      </c>
      <c r="H21" s="44">
        <v>33</v>
      </c>
      <c r="I21" s="45">
        <v>330</v>
      </c>
      <c r="J21" s="41">
        <v>4101</v>
      </c>
      <c r="K21" s="42">
        <v>391</v>
      </c>
      <c r="L21" s="43">
        <v>4492</v>
      </c>
      <c r="M21" s="46">
        <v>-0.4653224019499224</v>
      </c>
      <c r="N21" s="41">
        <v>4157</v>
      </c>
      <c r="O21" s="42">
        <v>356</v>
      </c>
      <c r="P21" s="43">
        <v>4513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112</v>
      </c>
      <c r="E22" s="44">
        <v>227</v>
      </c>
      <c r="F22" s="45">
        <v>339</v>
      </c>
      <c r="G22" s="47">
        <v>71</v>
      </c>
      <c r="H22" s="44">
        <v>247</v>
      </c>
      <c r="I22" s="45">
        <v>318</v>
      </c>
      <c r="J22" s="47">
        <v>1200</v>
      </c>
      <c r="K22" s="44">
        <v>3143</v>
      </c>
      <c r="L22" s="45">
        <v>4343</v>
      </c>
      <c r="M22" s="48">
        <v>1.685787871692812</v>
      </c>
      <c r="N22" s="47">
        <v>1658</v>
      </c>
      <c r="O22" s="44">
        <v>2613</v>
      </c>
      <c r="P22" s="45">
        <v>4271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3</v>
      </c>
      <c r="H23" s="44">
        <v>1</v>
      </c>
      <c r="I23" s="45">
        <v>4</v>
      </c>
      <c r="J23" s="47">
        <v>52</v>
      </c>
      <c r="K23" s="44">
        <v>14</v>
      </c>
      <c r="L23" s="45">
        <v>66</v>
      </c>
      <c r="M23" s="48">
        <v>-9.58904109589041</v>
      </c>
      <c r="N23" s="47">
        <v>56</v>
      </c>
      <c r="O23" s="44">
        <v>17</v>
      </c>
      <c r="P23" s="45">
        <v>73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3</v>
      </c>
      <c r="E25" s="44">
        <v>8</v>
      </c>
      <c r="F25" s="45">
        <v>11</v>
      </c>
      <c r="G25" s="47">
        <v>4</v>
      </c>
      <c r="H25" s="44">
        <v>7</v>
      </c>
      <c r="I25" s="45">
        <v>11</v>
      </c>
      <c r="J25" s="47">
        <v>46</v>
      </c>
      <c r="K25" s="44">
        <v>96</v>
      </c>
      <c r="L25" s="45">
        <v>142</v>
      </c>
      <c r="M25" s="53">
        <v>-46.81647940074906</v>
      </c>
      <c r="N25" s="47">
        <v>108</v>
      </c>
      <c r="O25" s="44">
        <v>159</v>
      </c>
      <c r="P25" s="45">
        <v>267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11</v>
      </c>
      <c r="E26" s="29">
        <v>26</v>
      </c>
      <c r="F26" s="195">
        <v>37</v>
      </c>
      <c r="G26" s="28">
        <v>5</v>
      </c>
      <c r="H26" s="29">
        <v>23</v>
      </c>
      <c r="I26" s="195">
        <v>28</v>
      </c>
      <c r="J26" s="28">
        <v>126</v>
      </c>
      <c r="K26" s="29">
        <v>357</v>
      </c>
      <c r="L26" s="202">
        <v>483</v>
      </c>
      <c r="M26" s="54">
        <v>-8.17490494296578</v>
      </c>
      <c r="N26" s="28">
        <v>189</v>
      </c>
      <c r="O26" s="29">
        <v>337</v>
      </c>
      <c r="P26" s="202">
        <v>526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98</v>
      </c>
      <c r="E28" s="196">
        <v>14</v>
      </c>
      <c r="F28" s="37">
        <v>112</v>
      </c>
      <c r="G28" s="35">
        <v>65</v>
      </c>
      <c r="H28" s="196">
        <v>8</v>
      </c>
      <c r="I28" s="37">
        <v>73</v>
      </c>
      <c r="J28" s="35">
        <v>1794</v>
      </c>
      <c r="K28" s="196">
        <v>778</v>
      </c>
      <c r="L28" s="193">
        <v>2572</v>
      </c>
      <c r="M28" s="57" t="s">
        <v>8</v>
      </c>
      <c r="N28" s="20">
        <v>1126</v>
      </c>
      <c r="O28" s="196">
        <v>1068</v>
      </c>
      <c r="P28" s="192">
        <v>2194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4">
        <v>3</v>
      </c>
      <c r="E29" s="36">
        <v>6</v>
      </c>
      <c r="F29" s="37">
        <v>9</v>
      </c>
      <c r="G29" s="35">
        <v>4</v>
      </c>
      <c r="H29" s="36">
        <v>2</v>
      </c>
      <c r="I29" s="37">
        <v>6</v>
      </c>
      <c r="J29" s="35">
        <v>60</v>
      </c>
      <c r="K29" s="36">
        <v>66</v>
      </c>
      <c r="L29" s="39">
        <v>126</v>
      </c>
      <c r="M29" s="40" t="s">
        <v>8</v>
      </c>
      <c r="N29" s="214">
        <v>77</v>
      </c>
      <c r="O29" s="26">
        <v>51</v>
      </c>
      <c r="P29" s="193">
        <v>128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2</v>
      </c>
      <c r="E30" s="59">
        <v>2</v>
      </c>
      <c r="F30" s="43">
        <v>4</v>
      </c>
      <c r="G30" s="58">
        <v>3</v>
      </c>
      <c r="H30" s="59">
        <v>1</v>
      </c>
      <c r="I30" s="43">
        <v>4</v>
      </c>
      <c r="J30" s="58">
        <v>47</v>
      </c>
      <c r="K30" s="59">
        <v>38</v>
      </c>
      <c r="L30" s="197">
        <v>85</v>
      </c>
      <c r="M30" s="60" t="s">
        <v>8</v>
      </c>
      <c r="N30" s="58">
        <v>62</v>
      </c>
      <c r="O30" s="59">
        <v>22</v>
      </c>
      <c r="P30" s="197">
        <v>84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1</v>
      </c>
      <c r="E31" s="62">
        <v>4</v>
      </c>
      <c r="F31" s="51">
        <v>5</v>
      </c>
      <c r="G31" s="61">
        <v>1</v>
      </c>
      <c r="H31" s="62">
        <v>1</v>
      </c>
      <c r="I31" s="45">
        <v>2</v>
      </c>
      <c r="J31" s="61">
        <v>13</v>
      </c>
      <c r="K31" s="62">
        <v>28</v>
      </c>
      <c r="L31" s="198">
        <v>41</v>
      </c>
      <c r="M31" s="63" t="s">
        <v>8</v>
      </c>
      <c r="N31" s="61">
        <v>15</v>
      </c>
      <c r="O31" s="62">
        <v>29</v>
      </c>
      <c r="P31" s="198">
        <v>44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95</v>
      </c>
      <c r="E32" s="200">
        <v>8</v>
      </c>
      <c r="F32" s="215">
        <v>103</v>
      </c>
      <c r="G32" s="199">
        <v>61</v>
      </c>
      <c r="H32" s="200">
        <v>6</v>
      </c>
      <c r="I32" s="215">
        <v>67</v>
      </c>
      <c r="J32" s="199">
        <v>1734</v>
      </c>
      <c r="K32" s="200">
        <v>712</v>
      </c>
      <c r="L32" s="201">
        <v>2446</v>
      </c>
      <c r="M32" s="60" t="s">
        <v>8</v>
      </c>
      <c r="N32" s="199">
        <v>1049</v>
      </c>
      <c r="O32" s="200">
        <v>1017</v>
      </c>
      <c r="P32" s="201">
        <v>2066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40</v>
      </c>
      <c r="E33" s="59">
        <v>7</v>
      </c>
      <c r="F33" s="45">
        <v>47</v>
      </c>
      <c r="G33" s="58">
        <v>29</v>
      </c>
      <c r="H33" s="59">
        <v>6</v>
      </c>
      <c r="I33" s="45">
        <v>35</v>
      </c>
      <c r="J33" s="58">
        <v>439</v>
      </c>
      <c r="K33" s="59">
        <v>145</v>
      </c>
      <c r="L33" s="197">
        <v>584</v>
      </c>
      <c r="M33" s="60" t="s">
        <v>8</v>
      </c>
      <c r="N33" s="58">
        <v>509</v>
      </c>
      <c r="O33" s="59">
        <v>120</v>
      </c>
      <c r="P33" s="197">
        <v>629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55</v>
      </c>
      <c r="E34" s="65">
        <v>1</v>
      </c>
      <c r="F34" s="195">
        <v>56</v>
      </c>
      <c r="G34" s="64">
        <v>32</v>
      </c>
      <c r="H34" s="65">
        <v>0</v>
      </c>
      <c r="I34" s="195">
        <v>32</v>
      </c>
      <c r="J34" s="64">
        <v>1295</v>
      </c>
      <c r="K34" s="65">
        <v>567</v>
      </c>
      <c r="L34" s="202">
        <v>1862</v>
      </c>
      <c r="M34" s="66" t="s">
        <v>8</v>
      </c>
      <c r="N34" s="64">
        <v>540</v>
      </c>
      <c r="O34" s="65">
        <v>897</v>
      </c>
      <c r="P34" s="202">
        <v>1437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-8</v>
      </c>
      <c r="E36" s="33">
        <v>4</v>
      </c>
      <c r="F36" s="34">
        <v>-4</v>
      </c>
      <c r="G36" s="33">
        <v>5</v>
      </c>
      <c r="H36" s="33">
        <v>0</v>
      </c>
      <c r="I36" s="34">
        <v>5</v>
      </c>
      <c r="J36" s="33">
        <v>0</v>
      </c>
      <c r="K36" s="33">
        <v>-18</v>
      </c>
      <c r="L36" s="34">
        <v>-18</v>
      </c>
      <c r="M36" s="68" t="s">
        <v>8</v>
      </c>
      <c r="N36" s="21">
        <v>-23</v>
      </c>
      <c r="O36" s="33">
        <v>-10</v>
      </c>
      <c r="P36" s="34">
        <v>-33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-5</v>
      </c>
      <c r="E37" s="44">
        <v>7</v>
      </c>
      <c r="F37" s="193">
        <v>2</v>
      </c>
      <c r="G37" s="47">
        <v>14</v>
      </c>
      <c r="H37" s="44">
        <v>1</v>
      </c>
      <c r="I37" s="193">
        <v>15</v>
      </c>
      <c r="J37" s="47">
        <v>17</v>
      </c>
      <c r="K37" s="44">
        <v>18</v>
      </c>
      <c r="L37" s="193">
        <v>35</v>
      </c>
      <c r="M37" s="69" t="s">
        <v>8</v>
      </c>
      <c r="N37" s="47">
        <v>22</v>
      </c>
      <c r="O37" s="44">
        <v>22</v>
      </c>
      <c r="P37" s="193">
        <v>44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-3</v>
      </c>
      <c r="E38" s="29">
        <v>-3</v>
      </c>
      <c r="F38" s="195">
        <v>-6</v>
      </c>
      <c r="G38" s="28">
        <v>-9</v>
      </c>
      <c r="H38" s="29">
        <v>-1</v>
      </c>
      <c r="I38" s="195">
        <v>-10</v>
      </c>
      <c r="J38" s="28">
        <v>-17</v>
      </c>
      <c r="K38" s="65">
        <v>-36</v>
      </c>
      <c r="L38" s="195">
        <v>-53</v>
      </c>
      <c r="M38" s="70" t="s">
        <v>8</v>
      </c>
      <c r="N38" s="28">
        <v>-45</v>
      </c>
      <c r="O38" s="65">
        <v>-32</v>
      </c>
      <c r="P38" s="195">
        <v>-77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81" t="s">
        <v>118</v>
      </c>
      <c r="E40" s="282"/>
      <c r="F40" s="282"/>
      <c r="G40" s="281" t="s">
        <v>122</v>
      </c>
      <c r="H40" s="282"/>
      <c r="I40" s="282"/>
      <c r="J40" s="283" t="s">
        <v>122</v>
      </c>
      <c r="K40" s="284"/>
      <c r="L40" s="284"/>
      <c r="M40" s="208"/>
      <c r="N40" s="266" t="s">
        <v>127</v>
      </c>
      <c r="O40" s="267"/>
      <c r="P40" s="268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32">
        <v>798</v>
      </c>
      <c r="E41" s="33">
        <v>488</v>
      </c>
      <c r="F41" s="71">
        <v>1286</v>
      </c>
      <c r="G41" s="32">
        <v>523</v>
      </c>
      <c r="H41" s="33">
        <v>479</v>
      </c>
      <c r="I41" s="71">
        <v>1002</v>
      </c>
      <c r="J41" s="32">
        <v>523</v>
      </c>
      <c r="K41" s="33">
        <v>479</v>
      </c>
      <c r="L41" s="34">
        <v>1002</v>
      </c>
      <c r="M41" s="73">
        <v>-57.10616438356164</v>
      </c>
      <c r="N41" s="32">
        <v>1609</v>
      </c>
      <c r="O41" s="33">
        <v>727</v>
      </c>
      <c r="P41" s="34">
        <v>2336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285"/>
      <c r="H42" s="285"/>
      <c r="I42" s="285"/>
      <c r="J42" s="285"/>
      <c r="K42" s="285"/>
      <c r="L42" s="285"/>
      <c r="M42" s="22"/>
      <c r="N42" s="31"/>
      <c r="O42" s="31"/>
      <c r="P42" s="31"/>
      <c r="Q42" s="277"/>
      <c r="R42" s="277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798</v>
      </c>
      <c r="E43" s="33">
        <v>488</v>
      </c>
      <c r="F43" s="34">
        <v>1286</v>
      </c>
      <c r="G43" s="32">
        <v>523</v>
      </c>
      <c r="H43" s="33">
        <v>479</v>
      </c>
      <c r="I43" s="34">
        <v>1002</v>
      </c>
      <c r="J43" s="32">
        <v>523</v>
      </c>
      <c r="K43" s="33">
        <v>479</v>
      </c>
      <c r="L43" s="34">
        <v>1002</v>
      </c>
      <c r="M43" s="73">
        <v>-57.10616438356164</v>
      </c>
      <c r="N43" s="32">
        <v>1609</v>
      </c>
      <c r="O43" s="33">
        <v>727</v>
      </c>
      <c r="P43" s="34">
        <v>2336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588</v>
      </c>
      <c r="E44" s="44">
        <v>356</v>
      </c>
      <c r="F44" s="45">
        <v>944</v>
      </c>
      <c r="G44" s="44">
        <v>358</v>
      </c>
      <c r="H44" s="44">
        <v>336</v>
      </c>
      <c r="I44" s="193">
        <v>694</v>
      </c>
      <c r="J44" s="44">
        <v>358</v>
      </c>
      <c r="K44" s="44">
        <v>336</v>
      </c>
      <c r="L44" s="193">
        <v>694</v>
      </c>
      <c r="M44" s="27">
        <v>-66.73058485139022</v>
      </c>
      <c r="N44" s="25">
        <v>1419</v>
      </c>
      <c r="O44" s="44">
        <v>667</v>
      </c>
      <c r="P44" s="45">
        <v>2086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210</v>
      </c>
      <c r="E45" s="29">
        <v>132</v>
      </c>
      <c r="F45" s="195">
        <v>342</v>
      </c>
      <c r="G45" s="29">
        <v>165</v>
      </c>
      <c r="H45" s="29">
        <v>143</v>
      </c>
      <c r="I45" s="195">
        <v>308</v>
      </c>
      <c r="J45" s="29">
        <v>165</v>
      </c>
      <c r="K45" s="29">
        <v>143</v>
      </c>
      <c r="L45" s="195">
        <v>308</v>
      </c>
      <c r="M45" s="54">
        <v>23.2</v>
      </c>
      <c r="N45" s="28">
        <v>190</v>
      </c>
      <c r="O45" s="29">
        <v>60</v>
      </c>
      <c r="P45" s="195">
        <v>250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78" t="s">
        <v>77</v>
      </c>
      <c r="B49" s="279"/>
      <c r="C49" s="280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86" t="s">
        <v>32</v>
      </c>
      <c r="R50" s="287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86" t="s">
        <v>33</v>
      </c>
      <c r="R51" s="287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86" t="s">
        <v>54</v>
      </c>
      <c r="R52" s="287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86" t="s">
        <v>97</v>
      </c>
      <c r="R53" s="287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86" t="s">
        <v>74</v>
      </c>
      <c r="R54" s="287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88" t="s">
        <v>59</v>
      </c>
      <c r="R55" s="288"/>
      <c r="S55" s="171"/>
    </row>
    <row r="56" spans="1:19" s="1" customFormat="1" ht="30" customHeight="1">
      <c r="A56" s="292" t="s">
        <v>81</v>
      </c>
      <c r="B56" s="293"/>
      <c r="C56" s="293"/>
      <c r="D56" s="293"/>
      <c r="E56" s="293"/>
      <c r="F56" s="293"/>
      <c r="G56" s="293"/>
      <c r="H56" s="293"/>
      <c r="I56" s="173"/>
      <c r="J56" s="134" t="s">
        <v>72</v>
      </c>
      <c r="K56" s="174" t="s">
        <v>69</v>
      </c>
      <c r="L56" s="107" t="s">
        <v>73</v>
      </c>
      <c r="M56" s="134"/>
      <c r="N56" s="296" t="s">
        <v>82</v>
      </c>
      <c r="O56" s="296"/>
      <c r="P56" s="296"/>
      <c r="Q56" s="296"/>
      <c r="R56" s="296"/>
      <c r="S56" s="29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109</v>
      </c>
      <c r="J57" s="134" t="s">
        <v>114</v>
      </c>
      <c r="K57" s="172"/>
      <c r="L57" s="134" t="s">
        <v>116</v>
      </c>
      <c r="M57" s="180" t="s">
        <v>111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110</v>
      </c>
      <c r="J58" s="134" t="s">
        <v>115</v>
      </c>
      <c r="K58" s="172"/>
      <c r="L58" s="134" t="s">
        <v>117</v>
      </c>
      <c r="M58" s="107" t="s">
        <v>112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123</v>
      </c>
      <c r="J59" s="134" t="s">
        <v>129</v>
      </c>
      <c r="K59" s="131"/>
      <c r="L59" s="134" t="s">
        <v>130</v>
      </c>
      <c r="M59" s="107" t="s">
        <v>124</v>
      </c>
      <c r="N59" s="107"/>
      <c r="O59" s="173"/>
      <c r="P59" s="181"/>
      <c r="Q59" s="181"/>
      <c r="R59" s="181"/>
      <c r="S59" s="182"/>
    </row>
    <row r="60" spans="1:19" s="209" customFormat="1" ht="30" customHeight="1">
      <c r="A60" s="292" t="s">
        <v>101</v>
      </c>
      <c r="B60" s="293"/>
      <c r="C60" s="293"/>
      <c r="D60" s="293"/>
      <c r="E60" s="293"/>
      <c r="F60" s="293"/>
      <c r="G60" s="293"/>
      <c r="H60" s="293"/>
      <c r="I60" s="293"/>
      <c r="J60" s="293"/>
      <c r="K60" s="172" t="s">
        <v>40</v>
      </c>
      <c r="L60" s="296" t="s">
        <v>83</v>
      </c>
      <c r="M60" s="297"/>
      <c r="N60" s="297"/>
      <c r="O60" s="297"/>
      <c r="P60" s="297"/>
      <c r="Q60" s="297"/>
      <c r="R60" s="297"/>
      <c r="S60" s="298"/>
    </row>
    <row r="61" spans="1:19" s="1" customFormat="1" ht="30" customHeight="1">
      <c r="A61" s="292" t="s">
        <v>55</v>
      </c>
      <c r="B61" s="293"/>
      <c r="C61" s="293"/>
      <c r="D61" s="293"/>
      <c r="E61" s="293"/>
      <c r="F61" s="293"/>
      <c r="G61" s="293"/>
      <c r="H61" s="293"/>
      <c r="I61" s="293"/>
      <c r="J61" s="293"/>
      <c r="K61" s="172" t="s">
        <v>41</v>
      </c>
      <c r="L61" s="296" t="s">
        <v>56</v>
      </c>
      <c r="M61" s="296"/>
      <c r="N61" s="296"/>
      <c r="O61" s="296"/>
      <c r="P61" s="296"/>
      <c r="Q61" s="296"/>
      <c r="R61" s="296"/>
      <c r="S61" s="299"/>
    </row>
    <row r="62" spans="1:19" s="1" customFormat="1" ht="30" customHeight="1">
      <c r="A62" s="294" t="s">
        <v>98</v>
      </c>
      <c r="B62" s="295"/>
      <c r="C62" s="295"/>
      <c r="D62" s="295"/>
      <c r="E62" s="295"/>
      <c r="F62" s="295"/>
      <c r="G62" s="295"/>
      <c r="H62" s="295"/>
      <c r="I62" s="295"/>
      <c r="J62" s="295"/>
      <c r="K62" s="184" t="s">
        <v>86</v>
      </c>
      <c r="L62" s="289" t="s">
        <v>99</v>
      </c>
      <c r="M62" s="289"/>
      <c r="N62" s="289"/>
      <c r="O62" s="289"/>
      <c r="P62" s="289"/>
      <c r="Q62" s="289"/>
      <c r="R62" s="289"/>
      <c r="S62" s="291"/>
    </row>
    <row r="63" spans="1:19" s="1" customFormat="1" ht="30" customHeight="1">
      <c r="A63" s="211" t="s">
        <v>102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84" t="s">
        <v>103</v>
      </c>
      <c r="L63" s="210"/>
      <c r="M63" s="210"/>
      <c r="N63" s="210"/>
      <c r="O63" s="210"/>
      <c r="P63" s="210"/>
      <c r="Q63" s="289" t="s">
        <v>104</v>
      </c>
      <c r="R63" s="290"/>
      <c r="S63" s="291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5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G42:I42"/>
    <mergeCell ref="J42:L42"/>
    <mergeCell ref="J13:L13"/>
    <mergeCell ref="N13:P13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8">
    <dataValidation type="whole" operator="equal" allowBlank="1" showInputMessage="1" showErrorMessage="1" error="kan nie formule verander nie" sqref="F43:F45 I43 F36:F39 F16:F17 F21:F26 F30:F34">
      <formula1>D43+E43</formula1>
    </dataValidation>
    <dataValidation type="whole" operator="equal" allowBlank="1" showInputMessage="1" showErrorMessage="1" error="kan nie formule verander nie&#10;" sqref="I44:I45 I36:I39 I16:I17 I30:I34 I21:I26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&#10;" sqref="D41:I41">
      <formula1>D13+D15-D19-D28-D36</formula1>
    </dataValidation>
    <dataValidation type="whole" operator="equal" allowBlank="1" showInputMessage="1" showErrorMessage="1" error="kan nie formule verander nie&#10;" sqref="D43:E43 G43:H43">
      <formula1>D44+D45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2012-05-21T06:43:46Z</cp:lastPrinted>
  <dcterms:created xsi:type="dcterms:W3CDTF">2006-06-23T07:43:30Z</dcterms:created>
  <dcterms:modified xsi:type="dcterms:W3CDTF">2012-05-23T06:01:54Z</dcterms:modified>
  <cp:category/>
  <cp:version/>
  <cp:contentType/>
  <cp:contentStatus/>
</cp:coreProperties>
</file>