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<sst xmlns="http://schemas.openxmlformats.org/spreadsheetml/2006/main" count="265" uniqueCount="150">
  <si>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</si>
  <si>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</si>
  <si>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</si>
  <si>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</si>
  <si>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</si>
  <si>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</si>
  <si>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</si>
  <si>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</si>
  <si>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</si>
  <si>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</si>
  <si>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</si>
  <si>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</si>
  <si>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</si>
  <si>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</si>
  <si>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</si>
  <si>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</si>
  <si>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</si>
  <si>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</si>
  <si>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</si>
  <si>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</si>
  <si>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</si>
  <si>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</si>
  <si>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</si>
  <si>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</si>
  <si>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</si>
  <si>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</si>
  <si>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</si>
  <si>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</si>
  <si>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</si>
  <si>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</si>
  <si>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</si>
  <si>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</si>
  <si>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</si>
  <si>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</si>
  <si>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</si>
  <si>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</si>
  <si>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</si>
  <si>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</si>
  <si>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</si>
  <si>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</si>
  <si>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</si>
  <si>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</si>
  <si>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</si>
  <si>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</si>
  <si>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</si>
  <si>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</si>
  <si>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</si>
  <si>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</si>
  <si>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</si>
  <si>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</si>
  <si>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</si>
  <si>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</si>
  <si>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</si>
  <si>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</si>
  <si>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</si>
  <si>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</si>
  <si>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</si>
  <si>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</si>
  <si>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</si>
  <si>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</si>
  <si>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</si>
  <si>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</si>
  <si>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</si>
  <si>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</si>
  <si>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</si>
  <si>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</si>
  <si>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</si>
  <si>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</si>
  <si>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</si>
  <si>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</si>
  <si>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</si>
  <si>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</si>
  <si>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</si>
  <si>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</si>
  <si>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</si>
  <si>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</si>
  <si>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</si>
  <si>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</si>
  <si>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</si>
  <si>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</si>
  <si>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</si>
  <si>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</si>
  <si>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</si>
  <si>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</si>
  <si>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</si>
  <si>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</si>
  <si>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</si>
  <si>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</si>
  <si>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</si>
  <si>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</si>
  <si>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</si>
  <si>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</si>
  <si>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</si>
  <si>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</si>
  <si>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</si>
  <si>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</si>
  <si>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</si>
  <si>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</si>
  <si>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</si>
  <si>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</si>
  <si>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</si>
  <si>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</si>
  <si>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</si>
  <si>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</si>
  <si>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</si>
  <si>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</si>
  <si>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</si>
  <si>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</si>
  <si>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</si>
  <si>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</si>
  <si>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</si>
  <si>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</si>
  <si>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</si>
  <si>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</si>
  <si>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</si>
  <si>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</si>
  <si>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</si>
  <si>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</si>
  <si>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</si>
  <si>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</si>
  <si>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</si>
  <si>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</si>
  <si>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</si>
  <si>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</si>
  <si>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</si>
  <si>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</si>
  <si>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</si>
  <si>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</si>
  <si>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</si>
  <si>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</si>
  <si>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1 October/Ku-Okthoba 2015</t>
  </si>
  <si>
    <t>2016/17 Year (October - September) / Unyaka ka-2016/17 (Ku-Okthoba - KuSeptemba) (2)</t>
  </si>
  <si>
    <t>1 October/Ku-Okthoba 2016</t>
  </si>
  <si>
    <t>Deliveries directly from farms</t>
  </si>
  <si>
    <t>kodwa wasetshenziswa njengokudla kwa "kwezilwane".</t>
  </si>
  <si>
    <t>March 2017</t>
  </si>
  <si>
    <t>KuMashi 2017</t>
  </si>
  <si>
    <t>1 March/KuMashi 2017</t>
  </si>
  <si>
    <t>31 March/KuMashi 2017</t>
  </si>
  <si>
    <t>SMD-052017</t>
  </si>
  <si>
    <t>April 2017</t>
  </si>
  <si>
    <t>Ku-Aphreli 2017</t>
  </si>
  <si>
    <t>October 2016 - April 2017</t>
  </si>
  <si>
    <t>October 2015 - April 2016</t>
  </si>
  <si>
    <t>Ku-Okthoba 2016 - Ku-Aphreli 2017</t>
  </si>
  <si>
    <t>Ku-Okthoba 2015 - Ku-Aphreli 2016</t>
  </si>
  <si>
    <t>1 April/Ku-Aphreli 2017</t>
  </si>
  <si>
    <t>Impahla esuka emapulazini</t>
  </si>
  <si>
    <t>30 April/Ku-Aphreli 2017</t>
  </si>
  <si>
    <t>30 April/Ku-Aphreli 2016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</si>
</sst>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tabSelected="1" zoomScale="40" zoomScaleNormal="40" zoomScaleSheetLayoutView="40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A39" sqref="AA39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139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131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140</v>
      </c>
      <c r="H5" s="328"/>
      <c r="I5" s="329"/>
      <c r="J5" s="330" t="s">
        <v>114</v>
      </c>
      <c r="K5" s="331"/>
      <c r="L5" s="332"/>
      <c r="M5" s="221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135</v>
      </c>
      <c r="E6" s="339"/>
      <c r="F6" s="340"/>
      <c r="G6" s="341" t="s">
        <v>141</v>
      </c>
      <c r="H6" s="342"/>
      <c r="I6" s="343"/>
      <c r="J6" s="341" t="s">
        <v>142</v>
      </c>
      <c r="K6" s="342"/>
      <c r="L6" s="343"/>
      <c r="M6" s="222"/>
      <c r="N6" s="341" t="s">
        <v>143</v>
      </c>
      <c r="O6" s="342"/>
      <c r="P6" s="343"/>
      <c r="Q6" s="248">
        <v>42880</v>
      </c>
      <c r="R6" s="313"/>
      <c r="S6" s="314"/>
    </row>
    <row r="7" spans="1:19" ht="30.75" customHeight="1" thickBot="1">
      <c r="A7" s="265"/>
      <c r="B7" s="266"/>
      <c r="C7" s="267"/>
      <c r="D7" s="319" t="s">
        <v>136</v>
      </c>
      <c r="E7" s="320"/>
      <c r="F7" s="321"/>
      <c r="G7" s="344" t="s">
        <v>9</v>
      </c>
      <c r="H7" s="345"/>
      <c r="I7" s="346"/>
      <c r="J7" s="347" t="s">
        <v>144</v>
      </c>
      <c r="K7" s="239"/>
      <c r="L7" s="240"/>
      <c r="M7" s="191"/>
      <c r="N7" s="347" t="s">
        <v>145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7"/>
      <c r="Q10" s="258" t="s">
        <v>20</v>
      </c>
      <c r="R10" s="259"/>
      <c r="S10" s="260"/>
    </row>
    <row r="11" spans="1:19" s="167" customFormat="1" ht="30" customHeight="1" thickBot="1">
      <c r="A11" s="348"/>
      <c r="B11" s="349"/>
      <c r="C11" s="350"/>
      <c r="D11" s="351" t="s">
        <v>137</v>
      </c>
      <c r="E11" s="352"/>
      <c r="F11" s="353"/>
      <c r="G11" s="351" t="s">
        <v>146</v>
      </c>
      <c r="H11" s="352"/>
      <c r="I11" s="353"/>
      <c r="J11" s="278" t="s">
        <v>132</v>
      </c>
      <c r="K11" s="354"/>
      <c r="L11" s="355"/>
      <c r="M11" s="225"/>
      <c r="N11" s="278" t="s">
        <v>130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1642224</v>
      </c>
      <c r="E12" s="17">
        <v>733</v>
      </c>
      <c r="F12" s="18">
        <v>1642957</v>
      </c>
      <c r="G12" s="16">
        <v>1423130</v>
      </c>
      <c r="H12" s="17">
        <v>719</v>
      </c>
      <c r="I12" s="18">
        <v>1423849</v>
      </c>
      <c r="J12" s="16">
        <v>827054</v>
      </c>
      <c r="K12" s="17">
        <v>178</v>
      </c>
      <c r="L12" s="18">
        <v>827232</v>
      </c>
      <c r="M12" s="130">
        <v>38.60591833759758</v>
      </c>
      <c r="N12" s="16">
        <v>592639</v>
      </c>
      <c r="O12" s="17">
        <v>4184</v>
      </c>
      <c r="P12" s="18">
        <v>596823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142</v>
      </c>
      <c r="K14" s="342"/>
      <c r="L14" s="342"/>
      <c r="M14" s="212"/>
      <c r="N14" s="359" t="s">
        <v>143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3" t="s">
        <v>144</v>
      </c>
      <c r="K15" s="239"/>
      <c r="L15" s="239"/>
      <c r="M15" s="226"/>
      <c r="N15" s="363" t="s">
        <v>145</v>
      </c>
      <c r="O15" s="239"/>
      <c r="P15" s="239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63063</v>
      </c>
      <c r="E16" s="32">
        <v>54</v>
      </c>
      <c r="F16" s="33">
        <v>63117</v>
      </c>
      <c r="G16" s="35">
        <v>93364</v>
      </c>
      <c r="H16" s="32">
        <v>0</v>
      </c>
      <c r="I16" s="33">
        <v>93364</v>
      </c>
      <c r="J16" s="16">
        <v>2310627</v>
      </c>
      <c r="K16" s="32">
        <v>1059</v>
      </c>
      <c r="L16" s="33">
        <v>2311686</v>
      </c>
      <c r="M16" s="124">
        <v>-9.38519775486229</v>
      </c>
      <c r="N16" s="35">
        <v>2549987</v>
      </c>
      <c r="O16" s="32">
        <v>1126</v>
      </c>
      <c r="P16" s="33">
        <v>2551113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133</v>
      </c>
      <c r="C17" s="37"/>
      <c r="D17" s="139">
        <v>33265</v>
      </c>
      <c r="E17" s="59">
        <v>54</v>
      </c>
      <c r="F17" s="95">
        <v>33319</v>
      </c>
      <c r="G17" s="139">
        <v>12206</v>
      </c>
      <c r="H17" s="59">
        <v>0</v>
      </c>
      <c r="I17" s="95">
        <v>12206</v>
      </c>
      <c r="J17" s="139">
        <v>1842491</v>
      </c>
      <c r="K17" s="59">
        <v>1059</v>
      </c>
      <c r="L17" s="95">
        <v>1843550</v>
      </c>
      <c r="M17" s="213">
        <v>33.35460004832029</v>
      </c>
      <c r="N17" s="139">
        <v>1381316</v>
      </c>
      <c r="O17" s="59">
        <v>1126</v>
      </c>
      <c r="P17" s="95">
        <v>1382442</v>
      </c>
      <c r="Q17" s="42"/>
      <c r="R17" s="43" t="s">
        <v>147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29798</v>
      </c>
      <c r="E18" s="48">
        <v>0</v>
      </c>
      <c r="F18" s="49">
        <v>29798</v>
      </c>
      <c r="G18" s="47">
        <v>81158</v>
      </c>
      <c r="H18" s="48">
        <v>0</v>
      </c>
      <c r="I18" s="49">
        <v>81158</v>
      </c>
      <c r="J18" s="47">
        <v>468136</v>
      </c>
      <c r="K18" s="48">
        <v>0</v>
      </c>
      <c r="L18" s="49">
        <v>468136</v>
      </c>
      <c r="M18" s="214">
        <v>-59.94287528312074</v>
      </c>
      <c r="N18" s="47">
        <v>1168671</v>
      </c>
      <c r="O18" s="48">
        <v>0</v>
      </c>
      <c r="P18" s="49">
        <v>1168671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272939</v>
      </c>
      <c r="E20" s="32">
        <v>155</v>
      </c>
      <c r="F20" s="33">
        <v>273094</v>
      </c>
      <c r="G20" s="35">
        <v>243065</v>
      </c>
      <c r="H20" s="32">
        <v>104</v>
      </c>
      <c r="I20" s="33">
        <v>243169</v>
      </c>
      <c r="J20" s="35">
        <v>1807099</v>
      </c>
      <c r="K20" s="32">
        <v>780</v>
      </c>
      <c r="L20" s="33">
        <v>1807879</v>
      </c>
      <c r="M20" s="130">
        <v>0.2615404153701024</v>
      </c>
      <c r="N20" s="35">
        <v>1801920</v>
      </c>
      <c r="O20" s="32">
        <v>1243</v>
      </c>
      <c r="P20" s="18">
        <v>1803163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269724</v>
      </c>
      <c r="E21" s="199">
        <v>111</v>
      </c>
      <c r="F21" s="59">
        <v>269835</v>
      </c>
      <c r="G21" s="91">
        <v>239364</v>
      </c>
      <c r="H21" s="199">
        <v>79</v>
      </c>
      <c r="I21" s="59">
        <v>239443</v>
      </c>
      <c r="J21" s="91">
        <v>1787117</v>
      </c>
      <c r="K21" s="199">
        <v>637</v>
      </c>
      <c r="L21" s="200">
        <v>1787754</v>
      </c>
      <c r="M21" s="215">
        <v>0.23970004693074604</v>
      </c>
      <c r="N21" s="91">
        <v>1782511</v>
      </c>
      <c r="O21" s="199">
        <v>968</v>
      </c>
      <c r="P21" s="95">
        <v>1783479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269309</v>
      </c>
      <c r="E22" s="65">
        <v>0</v>
      </c>
      <c r="F22" s="66">
        <v>269309</v>
      </c>
      <c r="G22" s="64">
        <v>239215</v>
      </c>
      <c r="H22" s="65">
        <v>0</v>
      </c>
      <c r="I22" s="66">
        <v>239215</v>
      </c>
      <c r="J22" s="64">
        <v>1786408</v>
      </c>
      <c r="K22" s="65">
        <v>0</v>
      </c>
      <c r="L22" s="66">
        <v>1786408</v>
      </c>
      <c r="M22" s="216">
        <v>0.2578834030282639</v>
      </c>
      <c r="N22" s="64">
        <v>1781813</v>
      </c>
      <c r="O22" s="65">
        <v>0</v>
      </c>
      <c r="P22" s="66">
        <v>1781813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415</v>
      </c>
      <c r="E23" s="39">
        <v>111</v>
      </c>
      <c r="F23" s="40">
        <v>526</v>
      </c>
      <c r="G23" s="38">
        <v>149</v>
      </c>
      <c r="H23" s="39">
        <v>79</v>
      </c>
      <c r="I23" s="40">
        <v>228</v>
      </c>
      <c r="J23" s="38">
        <v>709</v>
      </c>
      <c r="K23" s="39">
        <v>637</v>
      </c>
      <c r="L23" s="40">
        <v>1346</v>
      </c>
      <c r="M23" s="215">
        <v>-19.207683073229294</v>
      </c>
      <c r="N23" s="38">
        <v>698</v>
      </c>
      <c r="O23" s="39">
        <v>968</v>
      </c>
      <c r="P23" s="40">
        <v>1666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109</v>
      </c>
      <c r="E26" s="39">
        <v>0</v>
      </c>
      <c r="F26" s="40">
        <v>109</v>
      </c>
      <c r="G26" s="38">
        <v>222</v>
      </c>
      <c r="H26" s="39">
        <v>0</v>
      </c>
      <c r="I26" s="40">
        <v>222</v>
      </c>
      <c r="J26" s="38">
        <v>1598</v>
      </c>
      <c r="K26" s="39">
        <v>6</v>
      </c>
      <c r="L26" s="40">
        <v>1604</v>
      </c>
      <c r="M26" s="216">
        <v>-4.124327555289899</v>
      </c>
      <c r="N26" s="38">
        <v>1619</v>
      </c>
      <c r="O26" s="39">
        <v>54</v>
      </c>
      <c r="P26" s="40">
        <v>1673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81</v>
      </c>
      <c r="E27" s="39">
        <v>44</v>
      </c>
      <c r="F27" s="115">
        <v>125</v>
      </c>
      <c r="G27" s="38">
        <v>236</v>
      </c>
      <c r="H27" s="39">
        <v>25</v>
      </c>
      <c r="I27" s="115">
        <v>261</v>
      </c>
      <c r="J27" s="38">
        <v>781</v>
      </c>
      <c r="K27" s="39">
        <v>137</v>
      </c>
      <c r="L27" s="115">
        <v>918</v>
      </c>
      <c r="M27" s="215">
        <v>-32.697947214076244</v>
      </c>
      <c r="N27" s="38">
        <v>1143</v>
      </c>
      <c r="O27" s="39">
        <v>221</v>
      </c>
      <c r="P27" s="115">
        <v>1364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3025</v>
      </c>
      <c r="E28" s="48">
        <v>0</v>
      </c>
      <c r="F28" s="85">
        <v>3025</v>
      </c>
      <c r="G28" s="47">
        <v>3243</v>
      </c>
      <c r="H28" s="48">
        <v>0</v>
      </c>
      <c r="I28" s="85">
        <v>3243</v>
      </c>
      <c r="J28" s="47">
        <v>17603</v>
      </c>
      <c r="K28" s="48">
        <v>0</v>
      </c>
      <c r="L28" s="85">
        <v>17603</v>
      </c>
      <c r="M28" s="217">
        <v>5.742776476241965</v>
      </c>
      <c r="N28" s="47">
        <v>16647</v>
      </c>
      <c r="O28" s="48">
        <v>0</v>
      </c>
      <c r="P28" s="85">
        <v>16647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15087</v>
      </c>
      <c r="E30" s="92">
        <v>0</v>
      </c>
      <c r="F30" s="60">
        <v>15087</v>
      </c>
      <c r="G30" s="91">
        <v>10109</v>
      </c>
      <c r="H30" s="92">
        <v>0</v>
      </c>
      <c r="I30" s="60">
        <v>10109</v>
      </c>
      <c r="J30" s="91">
        <v>70165</v>
      </c>
      <c r="K30" s="92">
        <v>0</v>
      </c>
      <c r="L30" s="60">
        <v>70165</v>
      </c>
      <c r="M30" s="218">
        <v>47.31571101639757</v>
      </c>
      <c r="N30" s="91">
        <v>47629</v>
      </c>
      <c r="O30" s="92">
        <v>0</v>
      </c>
      <c r="P30" s="60">
        <v>47629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553</v>
      </c>
      <c r="E31" s="92">
        <v>0</v>
      </c>
      <c r="F31" s="95">
        <v>553</v>
      </c>
      <c r="G31" s="91">
        <v>912</v>
      </c>
      <c r="H31" s="92">
        <v>0</v>
      </c>
      <c r="I31" s="95">
        <v>912</v>
      </c>
      <c r="J31" s="91">
        <v>6549</v>
      </c>
      <c r="K31" s="92">
        <v>0</v>
      </c>
      <c r="L31" s="95">
        <v>6549</v>
      </c>
      <c r="M31" s="202">
        <v>-45.36125479726347</v>
      </c>
      <c r="N31" s="91">
        <v>11986</v>
      </c>
      <c r="O31" s="92">
        <v>0</v>
      </c>
      <c r="P31" s="95">
        <v>11986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553</v>
      </c>
      <c r="E32" s="101">
        <v>0</v>
      </c>
      <c r="F32" s="102">
        <v>553</v>
      </c>
      <c r="G32" s="100">
        <v>912</v>
      </c>
      <c r="H32" s="101">
        <v>0</v>
      </c>
      <c r="I32" s="102">
        <v>912</v>
      </c>
      <c r="J32" s="100">
        <v>6549</v>
      </c>
      <c r="K32" s="101">
        <v>0</v>
      </c>
      <c r="L32" s="102">
        <v>6549</v>
      </c>
      <c r="M32" s="219">
        <v>-45.36125479726347</v>
      </c>
      <c r="N32" s="100">
        <v>11986</v>
      </c>
      <c r="O32" s="101">
        <v>0</v>
      </c>
      <c r="P32" s="102">
        <v>11986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14534</v>
      </c>
      <c r="E34" s="114">
        <v>0</v>
      </c>
      <c r="F34" s="115">
        <v>14534</v>
      </c>
      <c r="G34" s="113">
        <v>9197</v>
      </c>
      <c r="H34" s="114">
        <v>0</v>
      </c>
      <c r="I34" s="115">
        <v>9197</v>
      </c>
      <c r="J34" s="113">
        <v>63616</v>
      </c>
      <c r="K34" s="114">
        <v>0</v>
      </c>
      <c r="L34" s="115">
        <v>63616</v>
      </c>
      <c r="M34" s="219">
        <v>78.48104817215162</v>
      </c>
      <c r="N34" s="113">
        <v>35643</v>
      </c>
      <c r="O34" s="114">
        <v>0</v>
      </c>
      <c r="P34" s="115">
        <v>35643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14534</v>
      </c>
      <c r="E35" s="101">
        <v>0</v>
      </c>
      <c r="F35" s="102">
        <v>14534</v>
      </c>
      <c r="G35" s="100">
        <v>9197</v>
      </c>
      <c r="H35" s="101">
        <v>0</v>
      </c>
      <c r="I35" s="102">
        <v>9197</v>
      </c>
      <c r="J35" s="100">
        <v>63616</v>
      </c>
      <c r="K35" s="101">
        <v>0</v>
      </c>
      <c r="L35" s="102">
        <v>63616</v>
      </c>
      <c r="M35" s="219">
        <v>78.48104817215162</v>
      </c>
      <c r="N35" s="100">
        <v>35643</v>
      </c>
      <c r="O35" s="101">
        <v>0</v>
      </c>
      <c r="P35" s="102">
        <v>35643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-5869</v>
      </c>
      <c r="E38" s="32">
        <v>-87</v>
      </c>
      <c r="F38" s="33">
        <v>-5956</v>
      </c>
      <c r="G38" s="35">
        <v>3239</v>
      </c>
      <c r="H38" s="32">
        <v>-57</v>
      </c>
      <c r="I38" s="33">
        <v>3182</v>
      </c>
      <c r="J38" s="35">
        <v>336</v>
      </c>
      <c r="K38" s="32">
        <v>-215</v>
      </c>
      <c r="L38" s="33">
        <v>121</v>
      </c>
      <c r="M38" s="201"/>
      <c r="N38" s="32">
        <v>-3755</v>
      </c>
      <c r="O38" s="32">
        <v>-1284</v>
      </c>
      <c r="P38" s="33">
        <v>-5039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-5182</v>
      </c>
      <c r="E39" s="39">
        <v>-88</v>
      </c>
      <c r="F39" s="95">
        <v>-5270</v>
      </c>
      <c r="G39" s="38">
        <v>2623</v>
      </c>
      <c r="H39" s="39">
        <v>-70</v>
      </c>
      <c r="I39" s="95">
        <v>2553</v>
      </c>
      <c r="J39" s="38">
        <v>3056</v>
      </c>
      <c r="K39" s="39">
        <v>-607</v>
      </c>
      <c r="L39" s="95">
        <v>2449</v>
      </c>
      <c r="M39" s="202"/>
      <c r="N39" s="38">
        <v>4098</v>
      </c>
      <c r="O39" s="39">
        <v>-848</v>
      </c>
      <c r="P39" s="95">
        <v>3250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-687</v>
      </c>
      <c r="E40" s="48">
        <v>1</v>
      </c>
      <c r="F40" s="49">
        <v>-686</v>
      </c>
      <c r="G40" s="47">
        <v>616</v>
      </c>
      <c r="H40" s="48">
        <v>13</v>
      </c>
      <c r="I40" s="49">
        <v>629</v>
      </c>
      <c r="J40" s="47">
        <v>-2720</v>
      </c>
      <c r="K40" s="120">
        <v>392</v>
      </c>
      <c r="L40" s="49">
        <v>-2328</v>
      </c>
      <c r="M40" s="128"/>
      <c r="N40" s="47">
        <v>-7853</v>
      </c>
      <c r="O40" s="120">
        <v>-436</v>
      </c>
      <c r="P40" s="49">
        <v>-8289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138</v>
      </c>
      <c r="E42" s="361"/>
      <c r="F42" s="362"/>
      <c r="G42" s="360" t="s">
        <v>148</v>
      </c>
      <c r="H42" s="361"/>
      <c r="I42" s="362"/>
      <c r="J42" s="360" t="s">
        <v>148</v>
      </c>
      <c r="K42" s="361"/>
      <c r="L42" s="362"/>
      <c r="M42" s="228" t="s">
        <v>117</v>
      </c>
      <c r="N42" s="360" t="s">
        <v>149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1423130</v>
      </c>
      <c r="E43" s="32">
        <v>719</v>
      </c>
      <c r="F43" s="33">
        <v>1423849</v>
      </c>
      <c r="G43" s="16">
        <v>1260081</v>
      </c>
      <c r="H43" s="32">
        <v>672</v>
      </c>
      <c r="I43" s="33">
        <v>1260753</v>
      </c>
      <c r="J43" s="16">
        <v>1260081</v>
      </c>
      <c r="K43" s="32">
        <v>672</v>
      </c>
      <c r="L43" s="33">
        <v>1260753</v>
      </c>
      <c r="M43" s="130">
        <v>-3.1815804691045733</v>
      </c>
      <c r="N43" s="16">
        <v>1296832</v>
      </c>
      <c r="O43" s="32">
        <v>5351</v>
      </c>
      <c r="P43" s="33">
        <v>1302183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1423130</v>
      </c>
      <c r="E45" s="32">
        <v>719</v>
      </c>
      <c r="F45" s="17">
        <v>1423849</v>
      </c>
      <c r="G45" s="35">
        <v>1260081</v>
      </c>
      <c r="H45" s="32">
        <v>672</v>
      </c>
      <c r="I45" s="17">
        <v>1260753</v>
      </c>
      <c r="J45" s="35">
        <v>1260081</v>
      </c>
      <c r="K45" s="32">
        <v>672</v>
      </c>
      <c r="L45" s="17">
        <v>1260753</v>
      </c>
      <c r="M45" s="130">
        <v>-3.1815804691045733</v>
      </c>
      <c r="N45" s="35">
        <v>1296832</v>
      </c>
      <c r="O45" s="32">
        <v>5351</v>
      </c>
      <c r="P45" s="18">
        <v>1302183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1030006</v>
      </c>
      <c r="E46" s="39">
        <v>617</v>
      </c>
      <c r="F46" s="40">
        <v>1030623</v>
      </c>
      <c r="G46" s="139">
        <v>907322</v>
      </c>
      <c r="H46" s="39">
        <v>592</v>
      </c>
      <c r="I46" s="40">
        <v>907914</v>
      </c>
      <c r="J46" s="139">
        <v>907322</v>
      </c>
      <c r="K46" s="39">
        <v>592</v>
      </c>
      <c r="L46" s="40">
        <v>907914</v>
      </c>
      <c r="M46" s="213">
        <v>-10.758370144077944</v>
      </c>
      <c r="N46" s="139">
        <v>1012123</v>
      </c>
      <c r="O46" s="39">
        <v>5243</v>
      </c>
      <c r="P46" s="40">
        <v>1017366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393124</v>
      </c>
      <c r="E47" s="48">
        <v>102</v>
      </c>
      <c r="F47" s="49">
        <v>393226</v>
      </c>
      <c r="G47" s="47">
        <v>352759</v>
      </c>
      <c r="H47" s="48">
        <v>80</v>
      </c>
      <c r="I47" s="49">
        <v>352839</v>
      </c>
      <c r="J47" s="47">
        <v>352759</v>
      </c>
      <c r="K47" s="48">
        <v>80</v>
      </c>
      <c r="L47" s="49">
        <v>352839</v>
      </c>
      <c r="M47" s="217">
        <v>23.882703630752378</v>
      </c>
      <c r="N47" s="47">
        <v>284709</v>
      </c>
      <c r="O47" s="48">
        <v>108</v>
      </c>
      <c r="P47" s="49">
        <v>284817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13299</v>
      </c>
      <c r="E52" s="148">
        <v>0</v>
      </c>
      <c r="F52" s="153">
        <v>13299</v>
      </c>
      <c r="G52" s="152">
        <v>4601</v>
      </c>
      <c r="H52" s="148">
        <v>0</v>
      </c>
      <c r="I52" s="153">
        <v>4601</v>
      </c>
      <c r="J52" s="152">
        <v>9532</v>
      </c>
      <c r="K52" s="148">
        <v>0</v>
      </c>
      <c r="L52" s="153">
        <v>9532</v>
      </c>
      <c r="M52" s="125"/>
      <c r="N52" s="152">
        <v>7219</v>
      </c>
      <c r="O52" s="148">
        <v>0</v>
      </c>
      <c r="P52" s="149">
        <v>7219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20300</v>
      </c>
      <c r="E53" s="148">
        <v>0</v>
      </c>
      <c r="F53" s="153">
        <v>20300</v>
      </c>
      <c r="G53" s="152">
        <v>17000</v>
      </c>
      <c r="H53" s="148">
        <v>0</v>
      </c>
      <c r="I53" s="153">
        <v>17000</v>
      </c>
      <c r="J53" s="152">
        <v>135672</v>
      </c>
      <c r="K53" s="148">
        <v>0</v>
      </c>
      <c r="L53" s="153">
        <v>135672</v>
      </c>
      <c r="M53" s="125"/>
      <c r="N53" s="152">
        <v>151840</v>
      </c>
      <c r="O53" s="148">
        <v>0</v>
      </c>
      <c r="P53" s="149">
        <v>151840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28998</v>
      </c>
      <c r="E54" s="148">
        <v>0</v>
      </c>
      <c r="F54" s="153">
        <v>28998</v>
      </c>
      <c r="G54" s="152">
        <v>18461</v>
      </c>
      <c r="H54" s="148">
        <v>0</v>
      </c>
      <c r="I54" s="153">
        <v>18461</v>
      </c>
      <c r="J54" s="152">
        <v>142064</v>
      </c>
      <c r="K54" s="148">
        <v>0</v>
      </c>
      <c r="L54" s="153">
        <v>142064</v>
      </c>
      <c r="M54" s="125"/>
      <c r="N54" s="152">
        <v>144922</v>
      </c>
      <c r="O54" s="148">
        <v>0</v>
      </c>
      <c r="P54" s="149">
        <v>144922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116</v>
      </c>
      <c r="O55" s="156">
        <v>0</v>
      </c>
      <c r="P55" s="149">
        <v>116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4601</v>
      </c>
      <c r="E56" s="160">
        <v>0</v>
      </c>
      <c r="F56" s="161">
        <v>4601</v>
      </c>
      <c r="G56" s="159">
        <v>3140</v>
      </c>
      <c r="H56" s="160">
        <v>0</v>
      </c>
      <c r="I56" s="161">
        <v>3140</v>
      </c>
      <c r="J56" s="159">
        <v>3140</v>
      </c>
      <c r="K56" s="160">
        <v>0</v>
      </c>
      <c r="L56" s="161">
        <v>3140</v>
      </c>
      <c r="M56" s="230"/>
      <c r="N56" s="159">
        <v>14021</v>
      </c>
      <c r="O56" s="160">
        <v>0</v>
      </c>
      <c r="P56" s="163">
        <v>14021</v>
      </c>
      <c r="Q56" s="372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8"/>
    </row>
    <row r="58" spans="1:19" s="167" customFormat="1" ht="30" customHeight="1">
      <c r="A58" s="369" t="s">
        <v>105</v>
      </c>
      <c r="B58" s="370"/>
      <c r="C58" s="370"/>
      <c r="D58" s="370"/>
      <c r="E58" s="370"/>
      <c r="F58" s="370"/>
      <c r="G58" s="370"/>
      <c r="H58" s="370"/>
      <c r="I58" s="370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71"/>
    </row>
    <row r="59" spans="1:19" s="167" customFormat="1" ht="30" customHeight="1">
      <c r="A59" s="369" t="s">
        <v>127</v>
      </c>
      <c r="B59" s="370"/>
      <c r="C59" s="370"/>
      <c r="D59" s="370"/>
      <c r="E59" s="370"/>
      <c r="F59" s="370"/>
      <c r="G59" s="370"/>
      <c r="H59" s="370"/>
      <c r="I59" s="370"/>
      <c r="J59" s="207" t="s">
        <v>106</v>
      </c>
      <c r="K59" s="220" t="s">
        <v>128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66"/>
      <c r="B60" s="367"/>
      <c r="C60" s="367"/>
      <c r="D60" s="367"/>
      <c r="E60" s="367"/>
      <c r="F60" s="367"/>
      <c r="G60" s="367"/>
      <c r="H60" s="367"/>
      <c r="I60" s="367"/>
      <c r="J60" s="182"/>
      <c r="K60" s="297" t="s">
        <v>134</v>
      </c>
      <c r="L60" s="297"/>
      <c r="M60" s="297"/>
      <c r="N60" s="297"/>
      <c r="O60" s="297"/>
      <c r="P60" s="297"/>
      <c r="Q60" s="297"/>
      <c r="R60" s="297"/>
      <c r="S60" s="368"/>
    </row>
    <row r="61" spans="1:19" s="189" customFormat="1" ht="32.25" customHeight="1" thickBot="1">
      <c r="A61" s="364" t="s">
        <v>129</v>
      </c>
      <c r="B61" s="365"/>
      <c r="C61" s="365"/>
      <c r="D61" s="365"/>
      <c r="E61" s="365"/>
      <c r="F61" s="365"/>
      <c r="G61" s="365"/>
      <c r="H61" s="365"/>
      <c r="I61" s="365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2016-11-24T10:30:10Z</cp:lastPrinted>
  <dcterms:created xsi:type="dcterms:W3CDTF">2013-08-02T12:34:35Z</dcterms:created>
  <dcterms:modified xsi:type="dcterms:W3CDTF">2017-05-23T11:57:43Z</dcterms:modified>
  <cp:category/>
  <cp:version/>
  <cp:contentType/>
  <cp:contentStatus/>
</cp:coreProperties>
</file>