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<sst xmlns="http://schemas.openxmlformats.org/spreadsheetml/2006/main" count="265" uniqueCount="150">
  <si>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</si>
  <si>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</si>
  <si>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</si>
  <si>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</si>
  <si>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</si>
  <si>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</si>
  <si>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</si>
  <si>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</si>
  <si>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</si>
  <si>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</si>
  <si>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</si>
  <si>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</si>
  <si>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</si>
  <si>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</si>
  <si>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</si>
  <si>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</si>
  <si>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</si>
  <si>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</si>
  <si>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</si>
  <si>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</si>
  <si>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</si>
  <si>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</si>
  <si>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</si>
  <si>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</si>
  <si>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</si>
  <si>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</si>
  <si>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</si>
  <si>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</si>
  <si>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</si>
  <si>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</si>
  <si>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</si>
  <si>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</si>
  <si>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</si>
  <si>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</si>
  <si>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</si>
  <si>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</si>
  <si>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</si>
  <si>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</si>
  <si>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</si>
  <si>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</si>
  <si>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</si>
  <si>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</si>
  <si>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</si>
  <si>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</si>
  <si>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</si>
  <si>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</si>
  <si>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</si>
  <si>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</si>
  <si>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</si>
  <si>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</si>
  <si>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</si>
  <si>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</si>
  <si>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</si>
  <si>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</si>
  <si>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</si>
  <si>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</si>
  <si>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</si>
  <si>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</si>
  <si>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</si>
  <si>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</si>
  <si>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</si>
  <si>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</si>
  <si>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</si>
  <si>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</si>
  <si>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</si>
  <si>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</si>
  <si>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</si>
  <si>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</si>
  <si>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</si>
  <si>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</si>
  <si>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</si>
  <si>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</si>
  <si>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</si>
  <si>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</si>
  <si>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</si>
  <si>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</si>
  <si>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</si>
  <si>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</si>
  <si>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</si>
  <si>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</si>
  <si>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</si>
  <si>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</si>
  <si>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</si>
  <si>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</si>
  <si>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</si>
  <si>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</si>
  <si>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</si>
  <si>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</si>
  <si>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</si>
  <si>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</si>
  <si>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</si>
  <si>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</si>
  <si>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</si>
  <si>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</si>
  <si>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</si>
  <si>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</si>
  <si>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</si>
  <si>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</si>
  <si>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</si>
  <si>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</si>
  <si>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</si>
  <si>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</si>
  <si>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</si>
  <si>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</si>
  <si>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</si>
  <si>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</si>
  <si>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</si>
  <si>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</si>
  <si>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</si>
  <si>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</si>
  <si>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</si>
  <si>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</si>
  <si>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</si>
  <si>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</si>
  <si>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</si>
  <si>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</si>
  <si>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</si>
  <si>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</si>
  <si>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</si>
  <si>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</si>
  <si>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</si>
  <si>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</si>
  <si>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</si>
  <si>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</si>
  <si>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</si>
  <si>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</si>
  <si>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</si>
  <si>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</si>
  <si>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</si>
  <si>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</si>
  <si>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</si>
  <si>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2015/16 Year (October - September) / Unyaka ka-2015/16 (Ku-Okthoba - KuSeptemba) (2)</t>
  </si>
  <si>
    <t>1 October/Ku-Okthoba 2015</t>
  </si>
  <si>
    <t>Deliveries directly from farms</t>
  </si>
  <si>
    <t>February 2016</t>
  </si>
  <si>
    <t>KuFebhuwari 2016</t>
  </si>
  <si>
    <t>1 February/KuFebhuwari 2016</t>
  </si>
  <si>
    <t>29 February/KuFebhuwari 2016</t>
  </si>
  <si>
    <t>kodwa wasetshenziswa njengokudla kwa "kwezilwane".</t>
  </si>
  <si>
    <t>SMD-042016</t>
  </si>
  <si>
    <t>March 2016</t>
  </si>
  <si>
    <t>KuMashi 2016</t>
  </si>
  <si>
    <t>October 2015 - March 2016</t>
  </si>
  <si>
    <t>October 2014 - March 2015</t>
  </si>
  <si>
    <t>Ku-Okthoba 2015 - KuMashi 2016</t>
  </si>
  <si>
    <t>Ku-Okthoba 2014 - KuMashi 2015</t>
  </si>
  <si>
    <t>1 March/KuMashi 2016</t>
  </si>
  <si>
    <t xml:space="preserve">Impahla esuka emapulazini </t>
  </si>
  <si>
    <t>31 March/KuMashi 2016</t>
  </si>
  <si>
    <t>31 March/KuMashi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</si>
</sst>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7" sqref="E17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6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7"/>
      <c r="Q1" s="272" t="s">
        <v>139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131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275"/>
      <c r="R4" s="276"/>
      <c r="S4" s="277"/>
    </row>
    <row r="5" spans="1:19" ht="30" customHeight="1">
      <c r="A5" s="265"/>
      <c r="B5" s="266"/>
      <c r="C5" s="267"/>
      <c r="D5" s="324"/>
      <c r="E5" s="325"/>
      <c r="F5" s="326"/>
      <c r="G5" s="327" t="s">
        <v>140</v>
      </c>
      <c r="H5" s="328"/>
      <c r="I5" s="329"/>
      <c r="J5" s="330" t="s">
        <v>114</v>
      </c>
      <c r="K5" s="331"/>
      <c r="L5" s="332"/>
      <c r="M5" s="221"/>
      <c r="N5" s="333" t="s">
        <v>114</v>
      </c>
      <c r="O5" s="334"/>
      <c r="P5" s="335"/>
      <c r="Q5" s="275"/>
      <c r="R5" s="276"/>
      <c r="S5" s="277"/>
    </row>
    <row r="6" spans="1:19" ht="30" customHeight="1">
      <c r="A6" s="265"/>
      <c r="B6" s="266"/>
      <c r="C6" s="267"/>
      <c r="D6" s="338" t="s">
        <v>134</v>
      </c>
      <c r="E6" s="339"/>
      <c r="F6" s="340"/>
      <c r="G6" s="341" t="s">
        <v>141</v>
      </c>
      <c r="H6" s="342"/>
      <c r="I6" s="343"/>
      <c r="J6" s="341" t="s">
        <v>142</v>
      </c>
      <c r="K6" s="342"/>
      <c r="L6" s="343"/>
      <c r="M6" s="222"/>
      <c r="N6" s="341" t="s">
        <v>143</v>
      </c>
      <c r="O6" s="342"/>
      <c r="P6" s="343"/>
      <c r="Q6" s="248">
        <v>42486</v>
      </c>
      <c r="R6" s="313"/>
      <c r="S6" s="314"/>
    </row>
    <row r="7" spans="1:19" ht="30.75" customHeight="1" thickBot="1">
      <c r="A7" s="265"/>
      <c r="B7" s="266"/>
      <c r="C7" s="267"/>
      <c r="D7" s="319" t="s">
        <v>135</v>
      </c>
      <c r="E7" s="320"/>
      <c r="F7" s="321"/>
      <c r="G7" s="344" t="s">
        <v>9</v>
      </c>
      <c r="H7" s="345"/>
      <c r="I7" s="346"/>
      <c r="J7" s="347" t="s">
        <v>144</v>
      </c>
      <c r="K7" s="239"/>
      <c r="L7" s="240"/>
      <c r="M7" s="191"/>
      <c r="N7" s="347" t="s">
        <v>145</v>
      </c>
      <c r="O7" s="239"/>
      <c r="P7" s="240"/>
      <c r="Q7" s="315"/>
      <c r="R7" s="313"/>
      <c r="S7" s="314"/>
    </row>
    <row r="8" spans="1:19" ht="30" customHeight="1">
      <c r="A8" s="265"/>
      <c r="B8" s="266"/>
      <c r="C8" s="267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15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6"/>
      <c r="R9" s="317"/>
      <c r="S9" s="318"/>
    </row>
    <row r="10" spans="1:19" s="167" customFormat="1" ht="30" customHeight="1" thickBot="1">
      <c r="A10" s="258" t="s">
        <v>19</v>
      </c>
      <c r="B10" s="259"/>
      <c r="C10" s="260"/>
      <c r="D10" s="35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7"/>
      <c r="Q10" s="258" t="s">
        <v>20</v>
      </c>
      <c r="R10" s="259"/>
      <c r="S10" s="260"/>
    </row>
    <row r="11" spans="1:19" s="167" customFormat="1" ht="30" customHeight="1" thickBot="1">
      <c r="A11" s="348"/>
      <c r="B11" s="349"/>
      <c r="C11" s="350"/>
      <c r="D11" s="351" t="s">
        <v>136</v>
      </c>
      <c r="E11" s="352"/>
      <c r="F11" s="353"/>
      <c r="G11" s="351" t="s">
        <v>146</v>
      </c>
      <c r="H11" s="352"/>
      <c r="I11" s="353"/>
      <c r="J11" s="278" t="s">
        <v>132</v>
      </c>
      <c r="K11" s="354"/>
      <c r="L11" s="355"/>
      <c r="M11" s="225"/>
      <c r="N11" s="278" t="s">
        <v>127</v>
      </c>
      <c r="O11" s="354"/>
      <c r="P11" s="355"/>
      <c r="Q11" s="348"/>
      <c r="R11" s="349"/>
      <c r="S11" s="350"/>
    </row>
    <row r="12" spans="1:19" s="167" customFormat="1" ht="30" customHeight="1" thickBot="1">
      <c r="A12" s="14" t="s">
        <v>23</v>
      </c>
      <c r="B12" s="15"/>
      <c r="C12" s="15"/>
      <c r="D12" s="16">
        <v>1534073</v>
      </c>
      <c r="E12" s="17">
        <v>4663</v>
      </c>
      <c r="F12" s="18">
        <v>1538736</v>
      </c>
      <c r="G12" s="16">
        <v>1552454</v>
      </c>
      <c r="H12" s="17">
        <v>4693</v>
      </c>
      <c r="I12" s="18">
        <v>1557147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8"/>
      <c r="E14" s="358"/>
      <c r="F14" s="358"/>
      <c r="G14" s="358"/>
      <c r="H14" s="358"/>
      <c r="I14" s="358"/>
      <c r="J14" s="359" t="s">
        <v>142</v>
      </c>
      <c r="K14" s="342"/>
      <c r="L14" s="342"/>
      <c r="M14" s="212"/>
      <c r="N14" s="359" t="s">
        <v>143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3" t="s">
        <v>144</v>
      </c>
      <c r="K15" s="239"/>
      <c r="L15" s="239"/>
      <c r="M15" s="226"/>
      <c r="N15" s="363" t="s">
        <v>145</v>
      </c>
      <c r="O15" s="239"/>
      <c r="P15" s="239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270437</v>
      </c>
      <c r="E16" s="32">
        <v>230</v>
      </c>
      <c r="F16" s="33">
        <v>270667</v>
      </c>
      <c r="G16" s="35">
        <v>173280</v>
      </c>
      <c r="H16" s="32">
        <v>173</v>
      </c>
      <c r="I16" s="33">
        <v>173453</v>
      </c>
      <c r="J16" s="16">
        <v>2442549</v>
      </c>
      <c r="K16" s="32">
        <v>2168</v>
      </c>
      <c r="L16" s="33">
        <v>2444717</v>
      </c>
      <c r="M16" s="124">
        <v>-11.569975598445767</v>
      </c>
      <c r="N16" s="35">
        <v>2762469</v>
      </c>
      <c r="O16" s="32">
        <v>2109</v>
      </c>
      <c r="P16" s="33">
        <v>2764578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133</v>
      </c>
      <c r="C17" s="37"/>
      <c r="D17" s="139">
        <v>23545</v>
      </c>
      <c r="E17" s="59">
        <v>230</v>
      </c>
      <c r="F17" s="95">
        <v>23775</v>
      </c>
      <c r="G17" s="139">
        <v>31285</v>
      </c>
      <c r="H17" s="59">
        <v>173</v>
      </c>
      <c r="I17" s="95">
        <v>31458</v>
      </c>
      <c r="J17" s="139">
        <v>1372001</v>
      </c>
      <c r="K17" s="59">
        <v>2168</v>
      </c>
      <c r="L17" s="95">
        <v>1374169</v>
      </c>
      <c r="M17" s="213">
        <v>-17.717288860626397</v>
      </c>
      <c r="N17" s="139">
        <v>1667949</v>
      </c>
      <c r="O17" s="59">
        <v>2109</v>
      </c>
      <c r="P17" s="95">
        <v>1670058</v>
      </c>
      <c r="Q17" s="42"/>
      <c r="R17" s="43" t="s">
        <v>147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246892</v>
      </c>
      <c r="E18" s="48">
        <v>0</v>
      </c>
      <c r="F18" s="49">
        <v>246892</v>
      </c>
      <c r="G18" s="47">
        <v>141995</v>
      </c>
      <c r="H18" s="48">
        <v>0</v>
      </c>
      <c r="I18" s="49">
        <v>141995</v>
      </c>
      <c r="J18" s="47">
        <v>1070548</v>
      </c>
      <c r="K18" s="48">
        <v>0</v>
      </c>
      <c r="L18" s="49">
        <v>1070548</v>
      </c>
      <c r="M18" s="214">
        <v>-2.1901838248730034</v>
      </c>
      <c r="N18" s="47">
        <v>1094520</v>
      </c>
      <c r="O18" s="48">
        <v>0</v>
      </c>
      <c r="P18" s="49">
        <v>1094520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246175</v>
      </c>
      <c r="E20" s="32">
        <v>292</v>
      </c>
      <c r="F20" s="33">
        <v>246467</v>
      </c>
      <c r="G20" s="35">
        <v>267583</v>
      </c>
      <c r="H20" s="32">
        <v>336</v>
      </c>
      <c r="I20" s="33">
        <v>267919</v>
      </c>
      <c r="J20" s="35">
        <v>1550647</v>
      </c>
      <c r="K20" s="32">
        <v>2299</v>
      </c>
      <c r="L20" s="33">
        <v>1552946</v>
      </c>
      <c r="M20" s="130">
        <v>-1.1106809272612883</v>
      </c>
      <c r="N20" s="35">
        <v>1568780</v>
      </c>
      <c r="O20" s="32">
        <v>1608</v>
      </c>
      <c r="P20" s="18">
        <v>1570388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243360</v>
      </c>
      <c r="E21" s="199">
        <v>200</v>
      </c>
      <c r="F21" s="59">
        <v>243560</v>
      </c>
      <c r="G21" s="91">
        <v>257101</v>
      </c>
      <c r="H21" s="199">
        <v>190</v>
      </c>
      <c r="I21" s="59">
        <v>257291</v>
      </c>
      <c r="J21" s="91">
        <v>1534490</v>
      </c>
      <c r="K21" s="199">
        <v>1830</v>
      </c>
      <c r="L21" s="200">
        <v>1536320</v>
      </c>
      <c r="M21" s="215">
        <v>-1.0394490797490687</v>
      </c>
      <c r="N21" s="91">
        <v>1551395</v>
      </c>
      <c r="O21" s="199">
        <v>1062</v>
      </c>
      <c r="P21" s="95">
        <v>1552457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243256</v>
      </c>
      <c r="E22" s="65">
        <v>0</v>
      </c>
      <c r="F22" s="66">
        <v>243256</v>
      </c>
      <c r="G22" s="64">
        <v>257060</v>
      </c>
      <c r="H22" s="65">
        <v>0</v>
      </c>
      <c r="I22" s="66">
        <v>257060</v>
      </c>
      <c r="J22" s="64">
        <v>1533844</v>
      </c>
      <c r="K22" s="65">
        <v>0</v>
      </c>
      <c r="L22" s="66">
        <v>1533844</v>
      </c>
      <c r="M22" s="216">
        <v>-1.1100143708081112</v>
      </c>
      <c r="N22" s="64">
        <v>1551061</v>
      </c>
      <c r="O22" s="65">
        <v>0</v>
      </c>
      <c r="P22" s="66">
        <v>1551061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104</v>
      </c>
      <c r="E23" s="39">
        <v>200</v>
      </c>
      <c r="F23" s="40">
        <v>304</v>
      </c>
      <c r="G23" s="38">
        <v>41</v>
      </c>
      <c r="H23" s="39">
        <v>190</v>
      </c>
      <c r="I23" s="40">
        <v>231</v>
      </c>
      <c r="J23" s="38">
        <v>646</v>
      </c>
      <c r="K23" s="39">
        <v>1830</v>
      </c>
      <c r="L23" s="40">
        <v>2476</v>
      </c>
      <c r="M23" s="215">
        <v>77.36389684813754</v>
      </c>
      <c r="N23" s="38">
        <v>334</v>
      </c>
      <c r="O23" s="39">
        <v>1062</v>
      </c>
      <c r="P23" s="40">
        <v>1396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167</v>
      </c>
      <c r="E26" s="39">
        <v>0</v>
      </c>
      <c r="F26" s="40">
        <v>167</v>
      </c>
      <c r="G26" s="38">
        <v>229</v>
      </c>
      <c r="H26" s="39">
        <v>0</v>
      </c>
      <c r="I26" s="40">
        <v>229</v>
      </c>
      <c r="J26" s="38">
        <v>1121</v>
      </c>
      <c r="K26" s="39">
        <v>54</v>
      </c>
      <c r="L26" s="40">
        <v>1175</v>
      </c>
      <c r="M26" s="216">
        <v>19.168356997971603</v>
      </c>
      <c r="N26" s="38">
        <v>957</v>
      </c>
      <c r="O26" s="39">
        <v>29</v>
      </c>
      <c r="P26" s="40">
        <v>986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277</v>
      </c>
      <c r="E27" s="39">
        <v>92</v>
      </c>
      <c r="F27" s="115">
        <v>369</v>
      </c>
      <c r="G27" s="38">
        <v>542</v>
      </c>
      <c r="H27" s="39">
        <v>146</v>
      </c>
      <c r="I27" s="115">
        <v>688</v>
      </c>
      <c r="J27" s="38">
        <v>1013</v>
      </c>
      <c r="K27" s="39">
        <v>415</v>
      </c>
      <c r="L27" s="115">
        <v>1428</v>
      </c>
      <c r="M27" s="215">
        <v>-3.4482758620689653</v>
      </c>
      <c r="N27" s="38">
        <v>962</v>
      </c>
      <c r="O27" s="39">
        <v>517</v>
      </c>
      <c r="P27" s="115">
        <v>1479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2371</v>
      </c>
      <c r="E28" s="48">
        <v>0</v>
      </c>
      <c r="F28" s="85">
        <v>2371</v>
      </c>
      <c r="G28" s="47">
        <v>9711</v>
      </c>
      <c r="H28" s="48">
        <v>0</v>
      </c>
      <c r="I28" s="85">
        <v>9711</v>
      </c>
      <c r="J28" s="47">
        <v>14023</v>
      </c>
      <c r="K28" s="48">
        <v>0</v>
      </c>
      <c r="L28" s="85">
        <v>14023</v>
      </c>
      <c r="M28" s="217">
        <v>-9.330143540669857</v>
      </c>
      <c r="N28" s="47">
        <v>15466</v>
      </c>
      <c r="O28" s="48">
        <v>0</v>
      </c>
      <c r="P28" s="85">
        <v>15466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4233</v>
      </c>
      <c r="E30" s="92">
        <v>0</v>
      </c>
      <c r="F30" s="60">
        <v>4233</v>
      </c>
      <c r="G30" s="91">
        <v>8818</v>
      </c>
      <c r="H30" s="92">
        <v>0</v>
      </c>
      <c r="I30" s="60">
        <v>8818</v>
      </c>
      <c r="J30" s="91">
        <v>42785</v>
      </c>
      <c r="K30" s="92">
        <v>0</v>
      </c>
      <c r="L30" s="60">
        <v>42785</v>
      </c>
      <c r="M30" s="218">
        <v>-70.37049861495845</v>
      </c>
      <c r="N30" s="91">
        <v>144400</v>
      </c>
      <c r="O30" s="92">
        <v>0</v>
      </c>
      <c r="P30" s="60">
        <v>144400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2003</v>
      </c>
      <c r="E31" s="92">
        <v>0</v>
      </c>
      <c r="F31" s="95">
        <v>2003</v>
      </c>
      <c r="G31" s="91">
        <v>2269</v>
      </c>
      <c r="H31" s="92">
        <v>0</v>
      </c>
      <c r="I31" s="95">
        <v>2269</v>
      </c>
      <c r="J31" s="91">
        <v>10369</v>
      </c>
      <c r="K31" s="92">
        <v>0</v>
      </c>
      <c r="L31" s="95">
        <v>10369</v>
      </c>
      <c r="M31" s="202">
        <v>12.133664972423489</v>
      </c>
      <c r="N31" s="91">
        <v>9247</v>
      </c>
      <c r="O31" s="92">
        <v>0</v>
      </c>
      <c r="P31" s="95">
        <v>9247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2003</v>
      </c>
      <c r="E32" s="101">
        <v>0</v>
      </c>
      <c r="F32" s="102">
        <v>2003</v>
      </c>
      <c r="G32" s="100">
        <v>2269</v>
      </c>
      <c r="H32" s="101">
        <v>0</v>
      </c>
      <c r="I32" s="102">
        <v>2269</v>
      </c>
      <c r="J32" s="100">
        <v>10369</v>
      </c>
      <c r="K32" s="101">
        <v>0</v>
      </c>
      <c r="L32" s="102">
        <v>10369</v>
      </c>
      <c r="M32" s="219">
        <v>12.133664972423489</v>
      </c>
      <c r="N32" s="100">
        <v>9247</v>
      </c>
      <c r="O32" s="101">
        <v>0</v>
      </c>
      <c r="P32" s="102">
        <v>9247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2230</v>
      </c>
      <c r="E34" s="114">
        <v>0</v>
      </c>
      <c r="F34" s="115">
        <v>2230</v>
      </c>
      <c r="G34" s="113">
        <v>6549</v>
      </c>
      <c r="H34" s="114">
        <v>0</v>
      </c>
      <c r="I34" s="115">
        <v>6549</v>
      </c>
      <c r="J34" s="113">
        <v>32416</v>
      </c>
      <c r="K34" s="114">
        <v>0</v>
      </c>
      <c r="L34" s="115">
        <v>32416</v>
      </c>
      <c r="M34" s="219">
        <v>-76.01533077327177</v>
      </c>
      <c r="N34" s="113">
        <v>135153</v>
      </c>
      <c r="O34" s="114">
        <v>0</v>
      </c>
      <c r="P34" s="115">
        <v>135153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2230</v>
      </c>
      <c r="E35" s="101">
        <v>0</v>
      </c>
      <c r="F35" s="102">
        <v>2230</v>
      </c>
      <c r="G35" s="100">
        <v>6549</v>
      </c>
      <c r="H35" s="101">
        <v>0</v>
      </c>
      <c r="I35" s="102">
        <v>6549</v>
      </c>
      <c r="J35" s="100">
        <v>32416</v>
      </c>
      <c r="K35" s="101">
        <v>0</v>
      </c>
      <c r="L35" s="102">
        <v>32416</v>
      </c>
      <c r="M35" s="219">
        <v>-76.01533077327177</v>
      </c>
      <c r="N35" s="100">
        <v>135153</v>
      </c>
      <c r="O35" s="101">
        <v>0</v>
      </c>
      <c r="P35" s="102">
        <v>135153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1648</v>
      </c>
      <c r="E38" s="32">
        <v>-92</v>
      </c>
      <c r="F38" s="33">
        <v>1556</v>
      </c>
      <c r="G38" s="35">
        <v>3619</v>
      </c>
      <c r="H38" s="32">
        <v>-838</v>
      </c>
      <c r="I38" s="33">
        <v>2781</v>
      </c>
      <c r="J38" s="35">
        <v>-3958</v>
      </c>
      <c r="K38" s="32">
        <v>-1315</v>
      </c>
      <c r="L38" s="33">
        <v>-5273</v>
      </c>
      <c r="M38" s="201"/>
      <c r="N38" s="32">
        <v>-7870</v>
      </c>
      <c r="O38" s="32">
        <v>2042</v>
      </c>
      <c r="P38" s="33">
        <v>-5828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2127</v>
      </c>
      <c r="E39" s="39">
        <v>-93</v>
      </c>
      <c r="F39" s="95">
        <v>2034</v>
      </c>
      <c r="G39" s="38">
        <v>3439</v>
      </c>
      <c r="H39" s="39">
        <v>-148</v>
      </c>
      <c r="I39" s="95">
        <v>3291</v>
      </c>
      <c r="J39" s="38">
        <v>4404</v>
      </c>
      <c r="K39" s="39">
        <v>-723</v>
      </c>
      <c r="L39" s="95">
        <v>3681</v>
      </c>
      <c r="M39" s="202"/>
      <c r="N39" s="38">
        <v>4739</v>
      </c>
      <c r="O39" s="39">
        <v>-501</v>
      </c>
      <c r="P39" s="95">
        <v>4238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-479</v>
      </c>
      <c r="E40" s="48">
        <v>1</v>
      </c>
      <c r="F40" s="49">
        <v>-478</v>
      </c>
      <c r="G40" s="47">
        <v>180</v>
      </c>
      <c r="H40" s="48">
        <v>-690</v>
      </c>
      <c r="I40" s="49">
        <v>-510</v>
      </c>
      <c r="J40" s="47">
        <v>-8362</v>
      </c>
      <c r="K40" s="120">
        <v>-592</v>
      </c>
      <c r="L40" s="49">
        <v>-8954</v>
      </c>
      <c r="M40" s="128"/>
      <c r="N40" s="47">
        <v>-12609</v>
      </c>
      <c r="O40" s="120">
        <v>2543</v>
      </c>
      <c r="P40" s="49">
        <v>-10066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0" t="s">
        <v>137</v>
      </c>
      <c r="E42" s="361"/>
      <c r="F42" s="362"/>
      <c r="G42" s="360" t="s">
        <v>148</v>
      </c>
      <c r="H42" s="361"/>
      <c r="I42" s="362"/>
      <c r="J42" s="360" t="s">
        <v>148</v>
      </c>
      <c r="K42" s="361"/>
      <c r="L42" s="362"/>
      <c r="M42" s="228" t="s">
        <v>117</v>
      </c>
      <c r="N42" s="360" t="s">
        <v>149</v>
      </c>
      <c r="O42" s="361"/>
      <c r="P42" s="36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1552454</v>
      </c>
      <c r="E43" s="32">
        <v>4693</v>
      </c>
      <c r="F43" s="33">
        <v>1557147</v>
      </c>
      <c r="G43" s="16">
        <v>1445714</v>
      </c>
      <c r="H43" s="32">
        <v>5368</v>
      </c>
      <c r="I43" s="33">
        <v>1451082</v>
      </c>
      <c r="J43" s="16">
        <v>1445714</v>
      </c>
      <c r="K43" s="32">
        <v>5368</v>
      </c>
      <c r="L43" s="33">
        <v>1451082</v>
      </c>
      <c r="M43" s="130">
        <v>-6.026769524085837</v>
      </c>
      <c r="N43" s="16">
        <v>1539670</v>
      </c>
      <c r="O43" s="32">
        <v>4474</v>
      </c>
      <c r="P43" s="33">
        <v>1544144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1552454</v>
      </c>
      <c r="E45" s="32">
        <v>4693</v>
      </c>
      <c r="F45" s="17">
        <v>1557147</v>
      </c>
      <c r="G45" s="35">
        <v>1445714</v>
      </c>
      <c r="H45" s="32">
        <v>5368</v>
      </c>
      <c r="I45" s="17">
        <v>1451082</v>
      </c>
      <c r="J45" s="35">
        <v>1445714</v>
      </c>
      <c r="K45" s="32">
        <v>5368</v>
      </c>
      <c r="L45" s="17">
        <v>1451082</v>
      </c>
      <c r="M45" s="130">
        <v>-6.026769524085837</v>
      </c>
      <c r="N45" s="35">
        <v>1539670</v>
      </c>
      <c r="O45" s="32">
        <v>4474</v>
      </c>
      <c r="P45" s="18">
        <v>1544144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1207649</v>
      </c>
      <c r="E46" s="39">
        <v>4509</v>
      </c>
      <c r="F46" s="40">
        <v>1212158</v>
      </c>
      <c r="G46" s="139">
        <v>1140575</v>
      </c>
      <c r="H46" s="39">
        <v>5263</v>
      </c>
      <c r="I46" s="40">
        <v>1145838</v>
      </c>
      <c r="J46" s="139">
        <v>1140575</v>
      </c>
      <c r="K46" s="39">
        <v>5263</v>
      </c>
      <c r="L46" s="40">
        <v>1145838</v>
      </c>
      <c r="M46" s="213">
        <v>-4.574810684135443</v>
      </c>
      <c r="N46" s="139">
        <v>1196427</v>
      </c>
      <c r="O46" s="39">
        <v>4344</v>
      </c>
      <c r="P46" s="40">
        <v>1200771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344805</v>
      </c>
      <c r="E47" s="48">
        <v>184</v>
      </c>
      <c r="F47" s="49">
        <v>344989</v>
      </c>
      <c r="G47" s="47">
        <v>305139</v>
      </c>
      <c r="H47" s="48">
        <v>105</v>
      </c>
      <c r="I47" s="49">
        <v>305244</v>
      </c>
      <c r="J47" s="47">
        <v>305139</v>
      </c>
      <c r="K47" s="48">
        <v>105</v>
      </c>
      <c r="L47" s="49">
        <v>305244</v>
      </c>
      <c r="M47" s="217">
        <v>-11.104251062255914</v>
      </c>
      <c r="N47" s="47">
        <v>343243</v>
      </c>
      <c r="O47" s="48">
        <v>130</v>
      </c>
      <c r="P47" s="49">
        <v>343373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19263</v>
      </c>
      <c r="E52" s="148">
        <v>0</v>
      </c>
      <c r="F52" s="153">
        <v>19263</v>
      </c>
      <c r="G52" s="152">
        <v>15605</v>
      </c>
      <c r="H52" s="148">
        <v>0</v>
      </c>
      <c r="I52" s="153">
        <v>15605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16814</v>
      </c>
      <c r="E53" s="148">
        <v>0</v>
      </c>
      <c r="F53" s="153">
        <v>16814</v>
      </c>
      <c r="G53" s="152">
        <v>10511</v>
      </c>
      <c r="H53" s="148">
        <v>0</v>
      </c>
      <c r="I53" s="153">
        <v>10511</v>
      </c>
      <c r="J53" s="152">
        <v>133437</v>
      </c>
      <c r="K53" s="148">
        <v>0</v>
      </c>
      <c r="L53" s="153">
        <v>133437</v>
      </c>
      <c r="M53" s="125"/>
      <c r="N53" s="152">
        <v>71701</v>
      </c>
      <c r="O53" s="148">
        <v>0</v>
      </c>
      <c r="P53" s="149">
        <v>71701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20472</v>
      </c>
      <c r="E54" s="148">
        <v>0</v>
      </c>
      <c r="F54" s="153">
        <v>20472</v>
      </c>
      <c r="G54" s="152">
        <v>14990</v>
      </c>
      <c r="H54" s="148">
        <v>0</v>
      </c>
      <c r="I54" s="153">
        <v>14990</v>
      </c>
      <c r="J54" s="152">
        <v>129530</v>
      </c>
      <c r="K54" s="148">
        <v>0</v>
      </c>
      <c r="L54" s="153">
        <v>129530</v>
      </c>
      <c r="M54" s="125"/>
      <c r="N54" s="152">
        <v>65632</v>
      </c>
      <c r="O54" s="148">
        <v>0</v>
      </c>
      <c r="P54" s="149">
        <v>65632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0</v>
      </c>
      <c r="O55" s="156">
        <v>0</v>
      </c>
      <c r="P55" s="149">
        <v>0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15605</v>
      </c>
      <c r="E56" s="160">
        <v>0</v>
      </c>
      <c r="F56" s="161">
        <v>15605</v>
      </c>
      <c r="G56" s="159">
        <v>11126</v>
      </c>
      <c r="H56" s="160">
        <v>0</v>
      </c>
      <c r="I56" s="161">
        <v>11126</v>
      </c>
      <c r="J56" s="159">
        <v>11126</v>
      </c>
      <c r="K56" s="160">
        <v>0</v>
      </c>
      <c r="L56" s="161">
        <v>11126</v>
      </c>
      <c r="M56" s="230"/>
      <c r="N56" s="159">
        <v>9950</v>
      </c>
      <c r="O56" s="160">
        <v>0</v>
      </c>
      <c r="P56" s="163">
        <v>9950</v>
      </c>
      <c r="Q56" s="372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8"/>
    </row>
    <row r="58" spans="1:19" s="167" customFormat="1" ht="30" customHeight="1">
      <c r="A58" s="369" t="s">
        <v>105</v>
      </c>
      <c r="B58" s="370"/>
      <c r="C58" s="370"/>
      <c r="D58" s="370"/>
      <c r="E58" s="370"/>
      <c r="F58" s="370"/>
      <c r="G58" s="370"/>
      <c r="H58" s="370"/>
      <c r="I58" s="370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71"/>
    </row>
    <row r="59" spans="1:19" s="167" customFormat="1" ht="30" customHeight="1">
      <c r="A59" s="369" t="s">
        <v>128</v>
      </c>
      <c r="B59" s="370"/>
      <c r="C59" s="370"/>
      <c r="D59" s="370"/>
      <c r="E59" s="370"/>
      <c r="F59" s="370"/>
      <c r="G59" s="370"/>
      <c r="H59" s="370"/>
      <c r="I59" s="370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66"/>
      <c r="B60" s="367"/>
      <c r="C60" s="367"/>
      <c r="D60" s="367"/>
      <c r="E60" s="367"/>
      <c r="F60" s="367"/>
      <c r="G60" s="367"/>
      <c r="H60" s="367"/>
      <c r="I60" s="367"/>
      <c r="J60" s="182"/>
      <c r="K60" s="297" t="s">
        <v>138</v>
      </c>
      <c r="L60" s="297"/>
      <c r="M60" s="297"/>
      <c r="N60" s="297"/>
      <c r="O60" s="297"/>
      <c r="P60" s="297"/>
      <c r="Q60" s="297"/>
      <c r="R60" s="297"/>
      <c r="S60" s="368"/>
    </row>
    <row r="61" spans="1:19" s="189" customFormat="1" ht="32.25" customHeight="1" thickBot="1">
      <c r="A61" s="364" t="s">
        <v>130</v>
      </c>
      <c r="B61" s="365"/>
      <c r="C61" s="365"/>
      <c r="D61" s="365"/>
      <c r="E61" s="365"/>
      <c r="F61" s="365"/>
      <c r="G61" s="365"/>
      <c r="H61" s="365"/>
      <c r="I61" s="365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Bernard Schultz</cp:lastModifiedBy>
  <cp:lastPrinted>2016-03-24T07:09:14Z</cp:lastPrinted>
  <dcterms:created xsi:type="dcterms:W3CDTF">2013-08-02T12:34:35Z</dcterms:created>
  <dcterms:modified xsi:type="dcterms:W3CDTF">2016-04-22T09:36:47Z</dcterms:modified>
  <cp:category/>
  <cp:version/>
  <cp:contentType/>
  <cp:contentStatus/>
</cp:coreProperties>
</file>