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Wheat - 1992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<sst xmlns="http://schemas.openxmlformats.org/spreadsheetml/2006/main" count="60" uniqueCount="24">
  <si>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US $/T</t>
  </si>
  <si>
    <t>-</t>
  </si>
  <si>
    <t>1992/11/06</t>
  </si>
  <si>
    <t>1992/11/13</t>
  </si>
  <si>
    <t>1992/11/20</t>
  </si>
  <si>
    <t>1992/11/27</t>
  </si>
  <si>
    <t>1992/12/04</t>
  </si>
  <si>
    <t>1992/12/11</t>
  </si>
  <si>
    <t>1992/12/18</t>
  </si>
  <si>
    <t>1992/12/24</t>
  </si>
  <si>
    <t>1992/12/31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</si>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</sst>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174" fontId="4" fillId="0" borderId="6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4" fillId="0" borderId="7" xfId="0" applyFont="1" applyFill="1" applyBorder="1" applyAlignment="1">
      <alignment horizontal="right"/>
    </xf>
    <xf numFmtId="0" fontId="1" fillId="0" borderId="4" xfId="0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 quotePrefix="1">
      <alignment horizontal="right"/>
      <protection/>
    </xf>
    <xf numFmtId="0" fontId="1" fillId="0" borderId="3" xfId="0" applyFont="1" applyFill="1" applyBorder="1" applyAlignment="1" applyProtection="1" quotePrefix="1">
      <alignment horizontal="right"/>
      <protection/>
    </xf>
    <xf numFmtId="173" fontId="1" fillId="0" borderId="3" xfId="0" applyNumberFormat="1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 quotePrefix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right"/>
      <protection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1066800" y="307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3" customWidth="1"/>
    <col min="2" max="2" width="12.7109375" style="3" customWidth="1"/>
    <col min="3" max="3" width="8.8515625" style="3" bestFit="1" customWidth="1"/>
    <col min="4" max="4" width="11.28125" style="3" customWidth="1"/>
    <col min="5" max="5" width="9.140625" style="3" customWidth="1"/>
    <col min="6" max="6" width="11.57421875" style="3" customWidth="1"/>
    <col min="7" max="7" width="9.7109375" style="3" customWidth="1"/>
    <col min="8" max="8" width="10.8515625" style="3" customWidth="1"/>
    <col min="9" max="9" width="9.140625" style="3" customWidth="1"/>
    <col min="10" max="10" width="13.28125" style="3" customWidth="1"/>
    <col min="11" max="11" width="9.140625" style="3" customWidth="1"/>
    <col min="12" max="12" width="13.57421875" style="3" customWidth="1"/>
    <col min="13" max="13" width="9.140625" style="3" customWidth="1"/>
    <col min="14" max="14" width="13.57421875" style="3" customWidth="1"/>
    <col min="15" max="15" width="9.140625" style="3" customWidth="1"/>
    <col min="16" max="16" width="14.28125" style="3" bestFit="1" customWidth="1"/>
    <col min="17" max="17" width="9.140625" style="3" customWidth="1"/>
    <col min="18" max="18" width="13.28125" style="3" customWidth="1"/>
    <col min="19" max="16384" width="9.140625" style="3" customWidth="1"/>
  </cols>
  <sheetData>
    <row r="2" spans="1:18" ht="15.75">
      <c r="A2" s="10" t="s">
        <v>11</v>
      </c>
      <c r="R2" s="12"/>
    </row>
    <row r="3" ht="15.75">
      <c r="A3" s="10" t="s">
        <v>12</v>
      </c>
    </row>
    <row r="4" ht="16.5" thickBot="1">
      <c r="A4" s="26"/>
    </row>
    <row r="5" spans="1:20" s="11" customFormat="1" ht="51.75" thickTop="1">
      <c r="A5" s="6"/>
      <c r="B5" s="27" t="s">
        <v>13</v>
      </c>
      <c r="C5" s="28" t="s">
        <v>20</v>
      </c>
      <c r="D5" s="27" t="s">
        <v>14</v>
      </c>
      <c r="E5" s="28" t="s">
        <v>20</v>
      </c>
      <c r="F5" s="27" t="s">
        <v>15</v>
      </c>
      <c r="G5" s="28" t="s">
        <v>20</v>
      </c>
      <c r="H5" s="27" t="s">
        <v>16</v>
      </c>
      <c r="I5" s="28" t="s">
        <v>20</v>
      </c>
      <c r="J5" s="27" t="s">
        <v>17</v>
      </c>
      <c r="K5" s="28" t="s">
        <v>20</v>
      </c>
      <c r="L5" s="27" t="s">
        <v>18</v>
      </c>
      <c r="M5" s="28" t="s">
        <v>20</v>
      </c>
      <c r="N5" s="27" t="s">
        <v>21</v>
      </c>
      <c r="O5" s="28" t="s">
        <v>20</v>
      </c>
      <c r="P5" s="27" t="s">
        <v>22</v>
      </c>
      <c r="Q5" s="28" t="s">
        <v>20</v>
      </c>
      <c r="R5" s="27" t="s">
        <v>23</v>
      </c>
      <c r="S5" s="29" t="s">
        <v>20</v>
      </c>
      <c r="T5" s="9"/>
    </row>
    <row r="6" spans="1:20" s="11" customFormat="1" ht="13.5" thickBot="1">
      <c r="A6" s="7" t="s">
        <v>19</v>
      </c>
      <c r="B6" s="7" t="s">
        <v>0</v>
      </c>
      <c r="C6" s="1"/>
      <c r="D6" s="7" t="s">
        <v>0</v>
      </c>
      <c r="E6" s="1"/>
      <c r="F6" s="7" t="s">
        <v>0</v>
      </c>
      <c r="G6" s="1"/>
      <c r="H6" s="7" t="s">
        <v>0</v>
      </c>
      <c r="I6" s="1"/>
      <c r="J6" s="7" t="s">
        <v>0</v>
      </c>
      <c r="K6" s="1"/>
      <c r="L6" s="7" t="s">
        <v>0</v>
      </c>
      <c r="M6" s="1"/>
      <c r="N6" s="7" t="s">
        <v>0</v>
      </c>
      <c r="O6" s="1"/>
      <c r="P6" s="7" t="s">
        <v>0</v>
      </c>
      <c r="Q6" s="1"/>
      <c r="R6" s="7" t="s">
        <v>0</v>
      </c>
      <c r="S6" s="2"/>
      <c r="T6" s="9"/>
    </row>
    <row r="7" spans="1:20" ht="13.5" thickTop="1">
      <c r="A7" s="17" t="s">
        <v>2</v>
      </c>
      <c r="B7" s="14">
        <v>114</v>
      </c>
      <c r="C7" s="13"/>
      <c r="D7" s="14">
        <v>141</v>
      </c>
      <c r="E7" s="13"/>
      <c r="F7" s="14">
        <v>139</v>
      </c>
      <c r="G7" s="13"/>
      <c r="H7" s="14">
        <v>132</v>
      </c>
      <c r="I7" s="13"/>
      <c r="J7" s="14">
        <v>146</v>
      </c>
      <c r="K7" s="13"/>
      <c r="L7" s="14" t="s">
        <v>1</v>
      </c>
      <c r="M7" s="13"/>
      <c r="N7" s="14">
        <v>178</v>
      </c>
      <c r="O7" s="13"/>
      <c r="P7" s="14">
        <v>163</v>
      </c>
      <c r="Q7" s="13"/>
      <c r="R7" s="14">
        <v>120</v>
      </c>
      <c r="S7" s="13"/>
      <c r="T7" s="5"/>
    </row>
    <row r="8" spans="1:20" ht="12.75">
      <c r="A8" s="18" t="s">
        <v>3</v>
      </c>
      <c r="B8" s="4">
        <v>118</v>
      </c>
      <c r="C8" s="15"/>
      <c r="D8" s="4">
        <v>143</v>
      </c>
      <c r="E8" s="15"/>
      <c r="F8" s="4">
        <v>142</v>
      </c>
      <c r="G8" s="15"/>
      <c r="H8" s="4">
        <v>132</v>
      </c>
      <c r="I8" s="15"/>
      <c r="J8" s="4">
        <v>146</v>
      </c>
      <c r="K8" s="15"/>
      <c r="L8" s="4" t="s">
        <v>1</v>
      </c>
      <c r="M8" s="15"/>
      <c r="N8" s="4">
        <v>184</v>
      </c>
      <c r="O8" s="15"/>
      <c r="P8" s="4">
        <v>166</v>
      </c>
      <c r="Q8" s="15"/>
      <c r="R8" s="4">
        <v>119</v>
      </c>
      <c r="S8" s="15"/>
      <c r="T8" s="5"/>
    </row>
    <row r="9" spans="1:20" ht="12.75">
      <c r="A9" s="18" t="s">
        <v>4</v>
      </c>
      <c r="B9" s="4">
        <v>118</v>
      </c>
      <c r="C9" s="15"/>
      <c r="D9" s="4">
        <v>148</v>
      </c>
      <c r="E9" s="15"/>
      <c r="F9" s="4" t="s">
        <v>1</v>
      </c>
      <c r="G9" s="15"/>
      <c r="H9" s="4" t="s">
        <v>1</v>
      </c>
      <c r="I9" s="15"/>
      <c r="J9" s="4" t="s">
        <v>1</v>
      </c>
      <c r="K9" s="15"/>
      <c r="L9" s="4" t="s">
        <v>1</v>
      </c>
      <c r="M9" s="15"/>
      <c r="N9" s="4">
        <v>183</v>
      </c>
      <c r="O9" s="15"/>
      <c r="P9" s="4">
        <v>166</v>
      </c>
      <c r="Q9" s="15"/>
      <c r="R9" s="4">
        <v>114</v>
      </c>
      <c r="S9" s="15"/>
      <c r="T9" s="19"/>
    </row>
    <row r="10" spans="1:20" ht="12.75">
      <c r="A10" s="18" t="s">
        <v>5</v>
      </c>
      <c r="B10" s="4">
        <v>122</v>
      </c>
      <c r="C10" s="8">
        <f>AVERAGE(B7:B10)</f>
        <v>118</v>
      </c>
      <c r="D10" s="4">
        <v>149</v>
      </c>
      <c r="E10" s="8">
        <f>AVERAGE(D7:D10)</f>
        <v>145.25</v>
      </c>
      <c r="F10" s="4" t="s">
        <v>1</v>
      </c>
      <c r="G10" s="8">
        <f>AVERAGE(F7:F10)</f>
        <v>140.5</v>
      </c>
      <c r="H10" s="4" t="s">
        <v>1</v>
      </c>
      <c r="I10" s="8">
        <f>AVERAGE(H7:H10)</f>
        <v>132</v>
      </c>
      <c r="J10" s="4" t="s">
        <v>1</v>
      </c>
      <c r="K10" s="8">
        <f>AVERAGE(J7:J10)</f>
        <v>146</v>
      </c>
      <c r="L10" s="4" t="s">
        <v>1</v>
      </c>
      <c r="M10" s="16">
        <v>0</v>
      </c>
      <c r="N10" s="4">
        <v>184</v>
      </c>
      <c r="O10" s="8">
        <f>AVERAGE(N7:N10)</f>
        <v>182.25</v>
      </c>
      <c r="P10" s="4">
        <v>166</v>
      </c>
      <c r="Q10" s="8">
        <f>AVERAGE(P7:P10)</f>
        <v>165.25</v>
      </c>
      <c r="R10" s="4">
        <v>117</v>
      </c>
      <c r="S10" s="8">
        <f>AVERAGE(R7:R10)</f>
        <v>117.5</v>
      </c>
      <c r="T10" s="19"/>
    </row>
    <row r="11" spans="1:20" ht="12.75">
      <c r="A11" s="18" t="s">
        <v>6</v>
      </c>
      <c r="B11" s="4">
        <v>122</v>
      </c>
      <c r="C11" s="15"/>
      <c r="D11" s="4">
        <v>150</v>
      </c>
      <c r="E11" s="15"/>
      <c r="F11" s="4">
        <v>148</v>
      </c>
      <c r="G11" s="15"/>
      <c r="H11" s="4">
        <v>134</v>
      </c>
      <c r="I11" s="15"/>
      <c r="J11" s="4">
        <v>145</v>
      </c>
      <c r="K11" s="15"/>
      <c r="L11" s="4" t="s">
        <v>1</v>
      </c>
      <c r="M11" s="15"/>
      <c r="N11" s="4">
        <v>182</v>
      </c>
      <c r="O11" s="15"/>
      <c r="P11" s="4">
        <v>165</v>
      </c>
      <c r="Q11" s="15"/>
      <c r="R11" s="4">
        <v>132</v>
      </c>
      <c r="S11" s="15"/>
      <c r="T11" s="19"/>
    </row>
    <row r="12" spans="1:20" ht="12.75">
      <c r="A12" s="18" t="s">
        <v>7</v>
      </c>
      <c r="B12" s="4">
        <v>121</v>
      </c>
      <c r="C12" s="15"/>
      <c r="D12" s="4">
        <v>150</v>
      </c>
      <c r="E12" s="15"/>
      <c r="F12" s="4">
        <v>150</v>
      </c>
      <c r="G12" s="15"/>
      <c r="H12" s="4" t="s">
        <v>1</v>
      </c>
      <c r="I12" s="15"/>
      <c r="J12" s="4">
        <v>147</v>
      </c>
      <c r="K12" s="15"/>
      <c r="L12" s="4" t="s">
        <v>1</v>
      </c>
      <c r="M12" s="15"/>
      <c r="N12" s="4">
        <v>182</v>
      </c>
      <c r="O12" s="15"/>
      <c r="P12" s="4">
        <v>162</v>
      </c>
      <c r="Q12" s="15"/>
      <c r="R12" s="4">
        <v>135</v>
      </c>
      <c r="S12" s="15"/>
      <c r="T12" s="19"/>
    </row>
    <row r="13" spans="1:20" ht="12.75">
      <c r="A13" s="18" t="s">
        <v>8</v>
      </c>
      <c r="B13" s="4">
        <v>122</v>
      </c>
      <c r="C13" s="15"/>
      <c r="D13" s="4">
        <v>148</v>
      </c>
      <c r="E13" s="15"/>
      <c r="F13" s="4">
        <v>148</v>
      </c>
      <c r="G13" s="15"/>
      <c r="H13" s="4" t="s">
        <v>1</v>
      </c>
      <c r="I13" s="15"/>
      <c r="J13" s="4">
        <v>145</v>
      </c>
      <c r="K13" s="15"/>
      <c r="L13" s="4" t="s">
        <v>1</v>
      </c>
      <c r="M13" s="15"/>
      <c r="N13" s="4">
        <v>184</v>
      </c>
      <c r="O13" s="15"/>
      <c r="P13" s="4">
        <v>161</v>
      </c>
      <c r="Q13" s="15"/>
      <c r="R13" s="4">
        <v>136</v>
      </c>
      <c r="S13" s="15"/>
      <c r="T13" s="19"/>
    </row>
    <row r="14" spans="1:20" ht="12.75">
      <c r="A14" s="18" t="s">
        <v>9</v>
      </c>
      <c r="B14" s="4">
        <v>122</v>
      </c>
      <c r="C14" s="15"/>
      <c r="D14" s="4">
        <v>152</v>
      </c>
      <c r="E14" s="15"/>
      <c r="F14" s="4">
        <v>151</v>
      </c>
      <c r="G14" s="15"/>
      <c r="H14" s="4" t="s">
        <v>1</v>
      </c>
      <c r="I14" s="15"/>
      <c r="J14" s="4">
        <v>146</v>
      </c>
      <c r="K14" s="15"/>
      <c r="L14" s="4" t="s">
        <v>1</v>
      </c>
      <c r="M14" s="15"/>
      <c r="N14" s="4">
        <v>186</v>
      </c>
      <c r="O14" s="15"/>
      <c r="P14" s="4">
        <v>163</v>
      </c>
      <c r="Q14" s="15"/>
      <c r="R14" s="4" t="s">
        <v>1</v>
      </c>
      <c r="S14" s="23"/>
      <c r="T14" s="5"/>
    </row>
    <row r="15" spans="1:20" ht="13.5" thickBot="1">
      <c r="A15" s="20" t="s">
        <v>10</v>
      </c>
      <c r="B15" s="22">
        <v>122</v>
      </c>
      <c r="C15" s="25">
        <f>AVERAGE(B11:B15)</f>
        <v>121.8</v>
      </c>
      <c r="D15" s="22">
        <v>150</v>
      </c>
      <c r="E15" s="25">
        <f>AVERAGE(D11:D15)</f>
        <v>150</v>
      </c>
      <c r="F15" s="22">
        <v>150</v>
      </c>
      <c r="G15" s="25">
        <f>AVERAGE(F11:F15)</f>
        <v>149.4</v>
      </c>
      <c r="H15" s="22" t="s">
        <v>1</v>
      </c>
      <c r="I15" s="25">
        <f>AVERAGE(H11:H15)</f>
        <v>134</v>
      </c>
      <c r="J15" s="22">
        <v>147</v>
      </c>
      <c r="K15" s="25">
        <f>AVERAGE(J11:J15)</f>
        <v>146</v>
      </c>
      <c r="L15" s="22" t="s">
        <v>1</v>
      </c>
      <c r="M15" s="24">
        <v>0</v>
      </c>
      <c r="N15" s="22">
        <v>185</v>
      </c>
      <c r="O15" s="25">
        <f>AVERAGE(N11:N15)</f>
        <v>183.8</v>
      </c>
      <c r="P15" s="22">
        <v>162</v>
      </c>
      <c r="Q15" s="25">
        <f>AVERAGE(P11:P15)</f>
        <v>162.6</v>
      </c>
      <c r="R15" s="22" t="s">
        <v>1</v>
      </c>
      <c r="S15" s="21">
        <f>AVERAGE(R11:R15)</f>
        <v>134.33333333333334</v>
      </c>
      <c r="T15" s="5"/>
    </row>
    <row r="16" ht="13.5" thickTop="1"/>
  </sheetData>
  <printOptions horizontalCentered="1"/>
  <pageMargins left="0.3937007874015748" right="0" top="0.7874015748031497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2006-08-17T02:31:45Z</cp:lastPrinted>
  <dcterms:created xsi:type="dcterms:W3CDTF">1998-08-28T10:24:43Z</dcterms:created>
  <dcterms:modified xsi:type="dcterms:W3CDTF">2006-08-20T15:09:19Z</dcterms:modified>
  <cp:category/>
  <cp:version/>
  <cp:contentType/>
  <cp:contentStatus/>
</cp:coreProperties>
</file>