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13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<sst xmlns="http://schemas.openxmlformats.org/spreadsheetml/2006/main" count="9" uniqueCount="7">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</sst>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174" fontId="4" fillId="0" borderId="10" xfId="0" applyNumberFormat="1" applyFont="1" applyFill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right"/>
      <protection/>
    </xf>
    <xf numFmtId="0" fontId="0" fillId="0" borderId="18" xfId="57" applyFont="1" applyBorder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174" fontId="4" fillId="0" borderId="19" xfId="0" applyNumberFormat="1" applyFont="1" applyFill="1" applyBorder="1" applyAlignment="1" applyProtection="1">
      <alignment/>
      <protection/>
    </xf>
    <xf numFmtId="14" fontId="1" fillId="0" borderId="20" xfId="0" applyNumberFormat="1" applyFont="1" applyFill="1" applyBorder="1" applyAlignment="1" applyProtection="1">
      <alignment horizontal="right"/>
      <protection/>
    </xf>
    <xf numFmtId="183" fontId="1" fillId="0" borderId="21" xfId="57" applyNumberFormat="1" applyFont="1" applyFill="1" applyBorder="1" applyAlignment="1" applyProtection="1">
      <alignment horizontal="right"/>
      <protection/>
    </xf>
    <xf numFmtId="183" fontId="1" fillId="0" borderId="20" xfId="57" applyNumberFormat="1" applyFont="1" applyFill="1" applyBorder="1" applyAlignment="1" applyProtection="1">
      <alignment horizontal="right"/>
      <protection/>
    </xf>
    <xf numFmtId="183" fontId="1" fillId="0" borderId="22" xfId="57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4" t="s">
        <v>4</v>
      </c>
      <c r="O1" s="5"/>
    </row>
    <row r="2" s="2" customFormat="1" ht="15.75">
      <c r="A2" s="14" t="s">
        <v>1</v>
      </c>
    </row>
    <row r="3" ht="13.5" thickBot="1"/>
    <row r="4" spans="1:5" s="7" customFormat="1" ht="26.25" thickTop="1">
      <c r="A4" s="10"/>
      <c r="B4" s="8" t="s">
        <v>6</v>
      </c>
      <c r="C4" s="6" t="s">
        <v>2</v>
      </c>
      <c r="D4" s="12" t="s">
        <v>5</v>
      </c>
      <c r="E4" s="6" t="s">
        <v>2</v>
      </c>
    </row>
    <row r="5" spans="1:5" s="7" customFormat="1" ht="13.5" thickBot="1">
      <c r="A5" s="11" t="s">
        <v>3</v>
      </c>
      <c r="B5" s="9" t="s">
        <v>0</v>
      </c>
      <c r="C5" s="1"/>
      <c r="D5" s="13" t="s">
        <v>0</v>
      </c>
      <c r="E5" s="1"/>
    </row>
    <row r="6" spans="1:5" s="7" customFormat="1" ht="13.5" thickTop="1">
      <c r="A6" s="23">
        <v>41278</v>
      </c>
      <c r="B6" s="19">
        <v>556</v>
      </c>
      <c r="C6" s="16"/>
      <c r="D6" s="20">
        <v>510</v>
      </c>
      <c r="E6" s="16"/>
    </row>
    <row r="7" spans="1:5" ht="12.75">
      <c r="A7" s="24">
        <v>41285</v>
      </c>
      <c r="B7" s="19">
        <v>568</v>
      </c>
      <c r="C7" s="21"/>
      <c r="D7" s="20">
        <v>524</v>
      </c>
      <c r="E7" s="21"/>
    </row>
    <row r="8" spans="1:5" ht="12.75">
      <c r="A8" s="22">
        <v>41292</v>
      </c>
      <c r="B8" s="19">
        <v>566</v>
      </c>
      <c r="C8" s="21"/>
      <c r="D8" s="20">
        <v>534</v>
      </c>
      <c r="E8" s="21"/>
    </row>
    <row r="9" spans="1:5" ht="12.75">
      <c r="A9" s="22">
        <v>41299</v>
      </c>
      <c r="B9" s="19">
        <v>571</v>
      </c>
      <c r="C9" s="21">
        <f>AVERAGE(B6:B9)</f>
        <v>565.25</v>
      </c>
      <c r="D9" s="20">
        <v>536</v>
      </c>
      <c r="E9" s="21">
        <f>AVERAGE(D6:D9)</f>
        <v>526</v>
      </c>
    </row>
    <row r="10" spans="1:5" ht="12.75">
      <c r="A10" s="22">
        <v>41306</v>
      </c>
      <c r="B10" s="19">
        <v>582</v>
      </c>
      <c r="C10" s="21"/>
      <c r="D10" s="20">
        <v>549</v>
      </c>
      <c r="E10" s="21"/>
    </row>
    <row r="11" spans="1:5" ht="12.75">
      <c r="A11" s="22">
        <v>41313</v>
      </c>
      <c r="B11" s="19">
        <v>572</v>
      </c>
      <c r="C11" s="21"/>
      <c r="D11" s="20">
        <v>543</v>
      </c>
      <c r="E11" s="21"/>
    </row>
    <row r="12" spans="1:5" ht="12.75">
      <c r="A12" s="22">
        <v>41320</v>
      </c>
      <c r="B12" s="19">
        <v>558</v>
      </c>
      <c r="C12" s="21"/>
      <c r="D12" s="20">
        <v>527</v>
      </c>
      <c r="E12" s="21"/>
    </row>
    <row r="13" spans="1:5" ht="12.75">
      <c r="A13" s="24">
        <v>41327</v>
      </c>
      <c r="B13" s="19">
        <v>570</v>
      </c>
      <c r="C13" s="21">
        <f>AVERAGE(B10:B13)</f>
        <v>570.5</v>
      </c>
      <c r="D13" s="20">
        <v>535</v>
      </c>
      <c r="E13" s="21">
        <f>AVERAGE(D10:D13)</f>
        <v>538.5</v>
      </c>
    </row>
    <row r="14" spans="1:5" ht="12.75">
      <c r="A14" s="24">
        <v>41334</v>
      </c>
      <c r="B14" s="19">
        <v>560</v>
      </c>
      <c r="C14" s="21"/>
      <c r="D14" s="20">
        <v>540</v>
      </c>
      <c r="E14" s="21"/>
    </row>
    <row r="15" spans="1:5" ht="12.75">
      <c r="A15" s="24">
        <v>41341</v>
      </c>
      <c r="B15" s="19">
        <v>574</v>
      </c>
      <c r="C15" s="21"/>
      <c r="D15" s="20">
        <v>550</v>
      </c>
      <c r="E15" s="21"/>
    </row>
    <row r="16" spans="1:5" ht="12.75">
      <c r="A16" s="24">
        <v>41348</v>
      </c>
      <c r="B16" s="19">
        <v>557</v>
      </c>
      <c r="C16" s="21"/>
      <c r="D16" s="20">
        <v>527</v>
      </c>
      <c r="E16" s="21"/>
    </row>
    <row r="17" spans="1:5" ht="12.75">
      <c r="A17" s="24">
        <v>41355</v>
      </c>
      <c r="B17" s="19">
        <v>558</v>
      </c>
      <c r="C17" s="21"/>
      <c r="D17" s="20">
        <v>533</v>
      </c>
      <c r="E17" s="21"/>
    </row>
    <row r="18" spans="1:5" ht="12.75">
      <c r="A18" s="24">
        <v>41362</v>
      </c>
      <c r="B18" s="19">
        <v>545</v>
      </c>
      <c r="C18" s="21">
        <f>AVERAGE(B14:B18)</f>
        <v>558.8</v>
      </c>
      <c r="D18" s="20">
        <v>522</v>
      </c>
      <c r="E18" s="21">
        <f>AVERAGE(D14:D18)</f>
        <v>534.4</v>
      </c>
    </row>
    <row r="19" spans="1:5" ht="12.75">
      <c r="A19" s="24">
        <v>41369</v>
      </c>
      <c r="B19" s="19">
        <v>531</v>
      </c>
      <c r="C19" s="21"/>
      <c r="D19" s="20">
        <v>511</v>
      </c>
      <c r="E19" s="21"/>
    </row>
    <row r="20" spans="1:5" ht="12.75">
      <c r="A20" s="24">
        <v>41376</v>
      </c>
      <c r="B20" s="19">
        <v>563</v>
      </c>
      <c r="C20" s="21"/>
      <c r="D20" s="20">
        <v>520</v>
      </c>
      <c r="E20" s="21"/>
    </row>
    <row r="21" spans="1:5" ht="12.75">
      <c r="A21" s="24">
        <v>41383</v>
      </c>
      <c r="B21" s="19">
        <v>573</v>
      </c>
      <c r="C21" s="21"/>
      <c r="D21" s="20">
        <v>523</v>
      </c>
      <c r="E21" s="21"/>
    </row>
    <row r="22" spans="1:5" ht="12.75">
      <c r="A22" s="24">
        <v>41390</v>
      </c>
      <c r="B22" s="19">
        <v>573</v>
      </c>
      <c r="C22" s="21">
        <f>AVERAGE(B19:B22)</f>
        <v>560</v>
      </c>
      <c r="D22" s="20">
        <v>520</v>
      </c>
      <c r="E22" s="21">
        <f>AVERAGE(D19:D22)</f>
        <v>518.5</v>
      </c>
    </row>
    <row r="23" spans="1:5" ht="12.75">
      <c r="A23" s="24">
        <v>41407</v>
      </c>
      <c r="B23" s="19">
        <v>582</v>
      </c>
      <c r="C23" s="21"/>
      <c r="D23" s="20">
        <v>525</v>
      </c>
      <c r="E23" s="21"/>
    </row>
    <row r="24" spans="1:5" ht="12.75">
      <c r="A24" s="24">
        <v>41404</v>
      </c>
      <c r="B24" s="19">
        <v>567</v>
      </c>
      <c r="C24" s="21"/>
      <c r="D24" s="20">
        <v>527</v>
      </c>
      <c r="E24" s="21"/>
    </row>
    <row r="25" spans="1:5" ht="12.75">
      <c r="A25" s="24">
        <v>41411</v>
      </c>
      <c r="B25" s="19">
        <v>591</v>
      </c>
      <c r="C25" s="21"/>
      <c r="D25" s="20">
        <v>527</v>
      </c>
      <c r="E25" s="21"/>
    </row>
    <row r="26" spans="1:5" ht="12.75">
      <c r="A26" s="24">
        <v>41418</v>
      </c>
      <c r="B26" s="19">
        <v>588</v>
      </c>
      <c r="C26" s="21"/>
      <c r="D26" s="20">
        <v>550</v>
      </c>
      <c r="E26" s="21"/>
    </row>
    <row r="27" spans="1:5" ht="12.75">
      <c r="A27" s="24">
        <v>41425</v>
      </c>
      <c r="B27" s="19">
        <v>601</v>
      </c>
      <c r="C27" s="21">
        <f>AVERAGE(B23:B27)</f>
        <v>585.8</v>
      </c>
      <c r="D27" s="20">
        <v>556</v>
      </c>
      <c r="E27" s="21">
        <f>AVERAGE(D23:D27)</f>
        <v>537</v>
      </c>
    </row>
    <row r="28" spans="1:5" ht="12.75">
      <c r="A28" s="24">
        <v>41432</v>
      </c>
      <c r="B28" s="19">
        <v>607</v>
      </c>
      <c r="C28" s="21"/>
      <c r="D28" s="20">
        <v>553</v>
      </c>
      <c r="E28" s="21"/>
    </row>
    <row r="29" spans="1:5" ht="12.75">
      <c r="A29" s="24">
        <v>41439</v>
      </c>
      <c r="B29" s="19">
        <v>603</v>
      </c>
      <c r="C29" s="21"/>
      <c r="D29" s="20">
        <v>550</v>
      </c>
      <c r="E29" s="21"/>
    </row>
    <row r="30" spans="1:5" ht="12.75">
      <c r="A30" s="24">
        <v>41446</v>
      </c>
      <c r="B30" s="19">
        <v>589</v>
      </c>
      <c r="C30" s="21"/>
      <c r="D30" s="20">
        <v>532</v>
      </c>
      <c r="E30" s="21"/>
    </row>
    <row r="31" spans="1:5" ht="12.75">
      <c r="A31" s="24">
        <v>41453</v>
      </c>
      <c r="B31" s="19">
        <v>615</v>
      </c>
      <c r="C31" s="21">
        <f>AVERAGE(B28:B31)</f>
        <v>603.5</v>
      </c>
      <c r="D31" s="20">
        <v>540</v>
      </c>
      <c r="E31" s="21">
        <f>AVERAGE(D28:D31)</f>
        <v>543.75</v>
      </c>
    </row>
    <row r="32" spans="1:5" ht="12.75">
      <c r="A32" s="24">
        <v>41460</v>
      </c>
      <c r="B32" s="19">
        <v>622</v>
      </c>
      <c r="C32" s="21"/>
      <c r="D32" s="20">
        <v>539</v>
      </c>
      <c r="E32" s="21"/>
    </row>
    <row r="33" spans="1:5" ht="12.75">
      <c r="A33" s="24">
        <v>41467</v>
      </c>
      <c r="B33" s="19">
        <v>595</v>
      </c>
      <c r="C33" s="21"/>
      <c r="D33" s="20">
        <v>532</v>
      </c>
      <c r="E33" s="21"/>
    </row>
    <row r="34" spans="1:5" ht="12.75">
      <c r="A34" s="24">
        <v>41474</v>
      </c>
      <c r="B34" s="19">
        <v>612</v>
      </c>
      <c r="C34" s="21"/>
      <c r="D34" s="20">
        <v>548</v>
      </c>
      <c r="E34" s="21"/>
    </row>
    <row r="35" spans="1:5" s="26" customFormat="1" ht="12.75">
      <c r="A35" s="24">
        <v>41481</v>
      </c>
      <c r="B35" s="19">
        <v>503</v>
      </c>
      <c r="C35" s="21">
        <f>AVERAGE(B32:B35)</f>
        <v>583</v>
      </c>
      <c r="D35" s="20">
        <v>509</v>
      </c>
      <c r="E35" s="21">
        <f>AVERAGE(D32:D35)</f>
        <v>532</v>
      </c>
    </row>
    <row r="36" spans="1:5" s="26" customFormat="1" ht="12.75">
      <c r="A36" s="24">
        <v>41488</v>
      </c>
      <c r="B36" s="19">
        <v>486</v>
      </c>
      <c r="C36" s="21"/>
      <c r="D36" s="20">
        <v>490</v>
      </c>
      <c r="E36" s="21"/>
    </row>
    <row r="37" spans="1:5" s="26" customFormat="1" ht="12.75">
      <c r="A37" s="24">
        <v>41495</v>
      </c>
      <c r="B37" s="19">
        <v>486</v>
      </c>
      <c r="C37" s="21"/>
      <c r="D37" s="20">
        <v>490</v>
      </c>
      <c r="E37" s="21"/>
    </row>
    <row r="38" spans="1:5" s="26" customFormat="1" ht="12.75">
      <c r="A38" s="24">
        <v>41502</v>
      </c>
      <c r="B38" s="19">
        <v>514</v>
      </c>
      <c r="C38" s="21"/>
      <c r="D38" s="20">
        <v>524</v>
      </c>
      <c r="E38" s="21"/>
    </row>
    <row r="39" spans="1:5" ht="12.75">
      <c r="A39" s="24">
        <v>41509</v>
      </c>
      <c r="B39" s="19">
        <v>538</v>
      </c>
      <c r="C39" s="21"/>
      <c r="D39" s="20">
        <v>549</v>
      </c>
      <c r="E39" s="21"/>
    </row>
    <row r="40" spans="1:5" ht="12.75">
      <c r="A40" s="24">
        <v>41516</v>
      </c>
      <c r="B40" s="19">
        <v>550</v>
      </c>
      <c r="C40" s="21">
        <f>AVERAGE(B36:B40)</f>
        <v>514.8</v>
      </c>
      <c r="D40" s="20">
        <v>545</v>
      </c>
      <c r="E40" s="21">
        <f>AVERAGE(D36:D40)</f>
        <v>519.6</v>
      </c>
    </row>
    <row r="41" spans="1:5" ht="12.75">
      <c r="A41" s="24">
        <v>41523</v>
      </c>
      <c r="B41" s="19">
        <v>558</v>
      </c>
      <c r="C41" s="21"/>
      <c r="D41" s="20">
        <v>552</v>
      </c>
      <c r="E41" s="21"/>
    </row>
    <row r="42" spans="1:5" ht="12.75">
      <c r="A42" s="24">
        <v>41530</v>
      </c>
      <c r="B42" s="19">
        <v>555</v>
      </c>
      <c r="C42" s="21"/>
      <c r="D42" s="20">
        <v>559</v>
      </c>
      <c r="E42" s="21"/>
    </row>
    <row r="43" spans="1:5" ht="12.75">
      <c r="A43" s="24">
        <v>41537</v>
      </c>
      <c r="B43" s="19">
        <v>526</v>
      </c>
      <c r="C43" s="21"/>
      <c r="D43" s="20">
        <v>544</v>
      </c>
      <c r="E43" s="21"/>
    </row>
    <row r="44" spans="1:5" s="26" customFormat="1" ht="12.75">
      <c r="A44" s="24">
        <v>41544</v>
      </c>
      <c r="B44" s="19">
        <v>527</v>
      </c>
      <c r="C44" s="21">
        <f>AVERAGE(B41:B44)</f>
        <v>541.5</v>
      </c>
      <c r="D44" s="20">
        <v>533</v>
      </c>
      <c r="E44" s="21">
        <f>AVERAGE(D41:D44)</f>
        <v>547</v>
      </c>
    </row>
    <row r="45" spans="1:5" s="26" customFormat="1" ht="12.75">
      <c r="A45" s="24">
        <v>41551</v>
      </c>
      <c r="B45" s="19">
        <v>520</v>
      </c>
      <c r="C45" s="21"/>
      <c r="D45" s="20">
        <v>533</v>
      </c>
      <c r="E45" s="21"/>
    </row>
    <row r="46" spans="1:5" s="26" customFormat="1" ht="12.75">
      <c r="A46" s="24">
        <v>41558</v>
      </c>
      <c r="B46" s="19">
        <v>511</v>
      </c>
      <c r="C46" s="21"/>
      <c r="D46" s="20">
        <v>525</v>
      </c>
      <c r="E46" s="21"/>
    </row>
    <row r="47" spans="1:5" s="26" customFormat="1" ht="12.75">
      <c r="A47" s="24">
        <v>41565</v>
      </c>
      <c r="B47" s="19">
        <v>522</v>
      </c>
      <c r="C47" s="21"/>
      <c r="D47" s="20">
        <v>529</v>
      </c>
      <c r="E47" s="21"/>
    </row>
    <row r="48" spans="1:5" ht="12.75">
      <c r="A48" s="24">
        <v>41572</v>
      </c>
      <c r="B48" s="19">
        <v>525</v>
      </c>
      <c r="C48" s="21">
        <f>AVERAGE(B45:B48)</f>
        <v>519.5</v>
      </c>
      <c r="D48" s="20">
        <v>535</v>
      </c>
      <c r="E48" s="21">
        <f>AVERAGE(D45:D48)</f>
        <v>530.5</v>
      </c>
    </row>
    <row r="49" spans="1:5" ht="12.75">
      <c r="A49" s="24">
        <v>41579</v>
      </c>
      <c r="B49" s="19">
        <v>513</v>
      </c>
      <c r="C49" s="21"/>
      <c r="D49" s="20">
        <v>528</v>
      </c>
      <c r="E49" s="21"/>
    </row>
    <row r="50" spans="1:5" ht="12.75">
      <c r="A50" s="24">
        <v>41586</v>
      </c>
      <c r="B50" s="19">
        <v>526</v>
      </c>
      <c r="C50" s="21"/>
      <c r="D50" s="20">
        <v>532</v>
      </c>
      <c r="E50" s="21"/>
    </row>
    <row r="51" spans="1:5" ht="12.75">
      <c r="A51" s="24">
        <v>41593</v>
      </c>
      <c r="B51" s="19">
        <v>520</v>
      </c>
      <c r="C51" s="21"/>
      <c r="D51" s="20">
        <v>534</v>
      </c>
      <c r="E51" s="21"/>
    </row>
    <row r="52" spans="1:5" ht="12.75">
      <c r="A52" s="24">
        <v>41600</v>
      </c>
      <c r="B52" s="19">
        <v>534</v>
      </c>
      <c r="C52" s="21"/>
      <c r="D52" s="20">
        <v>547</v>
      </c>
      <c r="E52" s="21"/>
    </row>
    <row r="53" spans="1:5" ht="12.75">
      <c r="A53" s="24">
        <v>41607</v>
      </c>
      <c r="B53" s="19">
        <v>541</v>
      </c>
      <c r="C53" s="21">
        <f>AVERAGE(B49:B53)</f>
        <v>526.8</v>
      </c>
      <c r="D53" s="20">
        <v>554</v>
      </c>
      <c r="E53" s="21">
        <f>AVERAGE(D49:D53)</f>
        <v>539</v>
      </c>
    </row>
    <row r="54" spans="1:5" ht="12.75">
      <c r="A54" s="24">
        <v>41614</v>
      </c>
      <c r="B54" s="19">
        <v>535</v>
      </c>
      <c r="C54" s="21"/>
      <c r="D54" s="20">
        <v>551</v>
      </c>
      <c r="E54" s="21"/>
    </row>
    <row r="55" spans="1:5" ht="12.75">
      <c r="A55" s="24">
        <v>41591</v>
      </c>
      <c r="B55" s="19">
        <v>536</v>
      </c>
      <c r="C55" s="21"/>
      <c r="D55" s="20">
        <v>550</v>
      </c>
      <c r="E55" s="21"/>
    </row>
    <row r="56" spans="1:5" ht="12.75">
      <c r="A56" s="24">
        <v>41598</v>
      </c>
      <c r="B56" s="19">
        <v>542</v>
      </c>
      <c r="C56" s="21"/>
      <c r="D56" s="20">
        <v>554</v>
      </c>
      <c r="E56" s="21"/>
    </row>
    <row r="57" spans="1:5" ht="13.5" thickBot="1">
      <c r="A57" s="25">
        <v>41605</v>
      </c>
      <c r="B57" s="17">
        <v>540</v>
      </c>
      <c r="C57" s="15">
        <f>AVERAGE(B54:B57)</f>
        <v>538.25</v>
      </c>
      <c r="D57" s="18">
        <v>544</v>
      </c>
      <c r="E57" s="15">
        <f>AVERAGE(D54:D57)</f>
        <v>549.75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2014-01-13T09:09:11Z</dcterms:modified>
  <cp:category/>
  <cp:version/>
  <cp:contentType/>
  <cp:contentStatus/>
</cp:coreProperties>
</file>