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8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<sst xmlns="http://schemas.openxmlformats.org/spreadsheetml/2006/main" count="59" uniqueCount="55">
  <si>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</si>
  <si>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</si>
  <si>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</si>
  <si>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</si>
  <si>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</si>
  <si>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</si>
  <si>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</si>
  <si>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2008/01/04</t>
  </si>
  <si>
    <t>2008/01/11</t>
  </si>
  <si>
    <t>2008/01/18</t>
  </si>
  <si>
    <t>2008/01/25</t>
  </si>
  <si>
    <t>2008/02/01</t>
  </si>
  <si>
    <t xml:space="preserve"> -</t>
  </si>
  <si>
    <t>2008/02/08</t>
  </si>
  <si>
    <t>2008/02/15</t>
  </si>
  <si>
    <t>2008/02/22</t>
  </si>
  <si>
    <t>2008/02/29</t>
  </si>
  <si>
    <t>2008/03/07</t>
  </si>
  <si>
    <t>2008/03/14</t>
  </si>
  <si>
    <t>2008/03/21</t>
  </si>
  <si>
    <t>2008/03/28</t>
  </si>
  <si>
    <t>2008/04/04</t>
  </si>
  <si>
    <t>2008/04/11</t>
  </si>
  <si>
    <t>2008/04/18</t>
  </si>
  <si>
    <t>2008/04/25</t>
  </si>
  <si>
    <t>2008/05/02</t>
  </si>
  <si>
    <t>2008/05/09</t>
  </si>
  <si>
    <t>2008/05/16</t>
  </si>
  <si>
    <t>2008/05/23</t>
  </si>
  <si>
    <t>2008/05/30</t>
  </si>
  <si>
    <t>2008/06/06</t>
  </si>
  <si>
    <t>2008/06/13</t>
  </si>
  <si>
    <t>2008/06/20</t>
  </si>
  <si>
    <t>2008/06/27</t>
  </si>
  <si>
    <t>2008/07/04</t>
  </si>
  <si>
    <t>2008/07/11</t>
  </si>
  <si>
    <t>2008/07/18</t>
  </si>
  <si>
    <t>2008/07/25</t>
  </si>
  <si>
    <t>2008/08/01</t>
  </si>
  <si>
    <t>2008/08/08</t>
  </si>
  <si>
    <t>2008/08/15</t>
  </si>
  <si>
    <t>2008/08/22</t>
  </si>
  <si>
    <t>2008/08/29</t>
  </si>
  <si>
    <t>2008/09/05</t>
  </si>
  <si>
    <t>2008/09/12</t>
  </si>
  <si>
    <t>2008/09/19</t>
  </si>
  <si>
    <t>2008/09/26</t>
  </si>
  <si>
    <t>2008/10/03</t>
  </si>
  <si>
    <t>2008/10/10</t>
  </si>
  <si>
    <t>2008/10/17</t>
  </si>
  <si>
    <t>2008/10/24</t>
  </si>
  <si>
    <t>2008/10/31</t>
  </si>
  <si>
    <t>2008/11/07</t>
  </si>
  <si>
    <t>2008/11/14</t>
  </si>
  <si>
    <t>2008/11/21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</si>
</sst>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right"/>
    </xf>
    <xf numFmtId="15" fontId="1" fillId="0" borderId="13" xfId="0" applyNumberFormat="1" applyFont="1" applyFill="1" applyBorder="1" applyAlignment="1" applyProtection="1" quotePrefix="1">
      <alignment horizontal="right"/>
      <protection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workbookViewId="0" topLeftCell="A1">
      <selection activeCell="K46" sqref="K46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6" t="s">
        <v>4</v>
      </c>
      <c r="O1" s="5"/>
    </row>
    <row r="2" s="2" customFormat="1" ht="15.75">
      <c r="A2" s="16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18" t="s">
        <v>7</v>
      </c>
      <c r="B6" s="15">
        <v>480</v>
      </c>
      <c r="C6" s="19"/>
      <c r="D6" s="17" t="s">
        <v>12</v>
      </c>
      <c r="E6" s="19"/>
    </row>
    <row r="7" spans="1:5" s="7" customFormat="1" ht="12.75">
      <c r="A7" s="18" t="s">
        <v>8</v>
      </c>
      <c r="B7" s="14">
        <v>488</v>
      </c>
      <c r="C7" s="19"/>
      <c r="D7" s="17" t="s">
        <v>12</v>
      </c>
      <c r="E7" s="19"/>
    </row>
    <row r="8" spans="1:5" s="7" customFormat="1" ht="12.75">
      <c r="A8" s="18" t="s">
        <v>9</v>
      </c>
      <c r="B8" s="14">
        <v>477</v>
      </c>
      <c r="C8" s="19"/>
      <c r="D8" s="17">
        <v>431</v>
      </c>
      <c r="E8" s="19"/>
    </row>
    <row r="9" spans="1:5" s="7" customFormat="1" ht="12.75">
      <c r="A9" s="18" t="s">
        <v>10</v>
      </c>
      <c r="B9" s="14">
        <v>475</v>
      </c>
      <c r="C9" s="20">
        <f>AVERAGE(B6:B9)</f>
        <v>480</v>
      </c>
      <c r="D9" s="17">
        <v>436</v>
      </c>
      <c r="E9" s="20">
        <f>AVERAGE(D6:D9)</f>
        <v>433.5</v>
      </c>
    </row>
    <row r="10" spans="1:5" s="7" customFormat="1" ht="12.75">
      <c r="A10" s="18" t="s">
        <v>11</v>
      </c>
      <c r="B10" s="14">
        <v>492</v>
      </c>
      <c r="C10" s="20"/>
      <c r="D10" s="17">
        <v>451</v>
      </c>
      <c r="E10" s="20"/>
    </row>
    <row r="11" spans="1:5" s="7" customFormat="1" ht="12.75">
      <c r="A11" s="18" t="s">
        <v>13</v>
      </c>
      <c r="B11" s="14">
        <v>509</v>
      </c>
      <c r="C11" s="20"/>
      <c r="D11" s="17">
        <v>471</v>
      </c>
      <c r="E11" s="20"/>
    </row>
    <row r="12" spans="1:5" s="7" customFormat="1" ht="12.75">
      <c r="A12" s="18" t="s">
        <v>14</v>
      </c>
      <c r="B12" s="14">
        <v>523</v>
      </c>
      <c r="C12" s="20"/>
      <c r="D12" s="17">
        <v>478</v>
      </c>
      <c r="E12" s="20"/>
    </row>
    <row r="13" spans="1:5" s="7" customFormat="1" ht="12.75">
      <c r="A13" s="18" t="s">
        <v>15</v>
      </c>
      <c r="B13" s="14">
        <v>538</v>
      </c>
      <c r="C13" s="20"/>
      <c r="D13" s="24">
        <v>487</v>
      </c>
      <c r="E13" s="20"/>
    </row>
    <row r="14" spans="1:5" s="7" customFormat="1" ht="12.75">
      <c r="A14" s="18" t="s">
        <v>16</v>
      </c>
      <c r="B14" s="14">
        <v>579</v>
      </c>
      <c r="C14" s="20">
        <f>AVERAGE(B10:B14)</f>
        <v>528.2</v>
      </c>
      <c r="D14" s="17">
        <v>528</v>
      </c>
      <c r="E14" s="20">
        <f>AVERAGE(D10:D14)</f>
        <v>483</v>
      </c>
    </row>
    <row r="15" spans="1:5" s="7" customFormat="1" ht="12.75">
      <c r="A15" s="18" t="s">
        <v>17</v>
      </c>
      <c r="B15" s="14">
        <v>529</v>
      </c>
      <c r="C15" s="20"/>
      <c r="D15" s="17">
        <v>481</v>
      </c>
      <c r="E15" s="20"/>
    </row>
    <row r="16" spans="1:5" s="7" customFormat="1" ht="12.75">
      <c r="A16" s="18" t="s">
        <v>18</v>
      </c>
      <c r="B16" s="14">
        <v>506</v>
      </c>
      <c r="C16" s="20"/>
      <c r="D16" s="17">
        <v>462</v>
      </c>
      <c r="E16" s="20"/>
    </row>
    <row r="17" spans="1:5" s="7" customFormat="1" ht="12.75">
      <c r="A17" s="18" t="s">
        <v>19</v>
      </c>
      <c r="B17" s="14">
        <v>455</v>
      </c>
      <c r="C17" s="20"/>
      <c r="D17" s="17">
        <v>414</v>
      </c>
      <c r="E17" s="20"/>
    </row>
    <row r="18" spans="1:5" s="7" customFormat="1" ht="12.75">
      <c r="A18" s="18" t="s">
        <v>20</v>
      </c>
      <c r="B18" s="14">
        <v>477</v>
      </c>
      <c r="C18" s="20">
        <f>AVERAGE(B15:B18)</f>
        <v>491.75</v>
      </c>
      <c r="D18" s="17">
        <v>440</v>
      </c>
      <c r="E18" s="20">
        <f>AVERAGE(D15:D18)</f>
        <v>449.25</v>
      </c>
    </row>
    <row r="19" spans="1:5" s="7" customFormat="1" ht="12.75">
      <c r="A19" s="18" t="s">
        <v>21</v>
      </c>
      <c r="B19" s="14">
        <v>487</v>
      </c>
      <c r="C19" s="20"/>
      <c r="D19" s="17">
        <v>449</v>
      </c>
      <c r="E19" s="20"/>
    </row>
    <row r="20" spans="1:5" s="7" customFormat="1" ht="12.75">
      <c r="A20" s="18" t="s">
        <v>22</v>
      </c>
      <c r="B20" s="14">
        <v>507</v>
      </c>
      <c r="C20" s="20"/>
      <c r="D20" s="17">
        <v>468</v>
      </c>
      <c r="E20" s="20"/>
    </row>
    <row r="21" spans="1:5" s="7" customFormat="1" ht="12.75">
      <c r="A21" s="18" t="s">
        <v>23</v>
      </c>
      <c r="B21" s="14">
        <v>515</v>
      </c>
      <c r="C21" s="20"/>
      <c r="D21" s="24">
        <v>475</v>
      </c>
      <c r="E21" s="20"/>
    </row>
    <row r="22" spans="1:5" s="7" customFormat="1" ht="12.75">
      <c r="A22" s="18" t="s">
        <v>24</v>
      </c>
      <c r="B22" s="14">
        <v>507</v>
      </c>
      <c r="C22" s="20">
        <f>AVERAGE(B19:B22)</f>
        <v>504</v>
      </c>
      <c r="D22" s="17">
        <v>460</v>
      </c>
      <c r="E22" s="20">
        <f>AVERAGE(D19:D22)</f>
        <v>463</v>
      </c>
    </row>
    <row r="23" spans="1:5" s="7" customFormat="1" ht="12.75">
      <c r="A23" s="18" t="s">
        <v>25</v>
      </c>
      <c r="B23" s="14">
        <v>493</v>
      </c>
      <c r="C23" s="20"/>
      <c r="D23" s="17">
        <v>447</v>
      </c>
      <c r="E23" s="20"/>
    </row>
    <row r="24" spans="1:5" s="7" customFormat="1" ht="12.75">
      <c r="A24" s="18" t="s">
        <v>26</v>
      </c>
      <c r="B24" s="14">
        <v>510</v>
      </c>
      <c r="C24" s="20"/>
      <c r="D24" s="17">
        <v>467</v>
      </c>
      <c r="E24" s="20"/>
    </row>
    <row r="25" spans="1:5" s="7" customFormat="1" ht="12.75">
      <c r="A25" s="18" t="s">
        <v>27</v>
      </c>
      <c r="B25" s="14">
        <v>517</v>
      </c>
      <c r="C25" s="20"/>
      <c r="D25" s="17">
        <v>479</v>
      </c>
      <c r="E25" s="20"/>
    </row>
    <row r="26" spans="1:5" s="7" customFormat="1" ht="12.75">
      <c r="A26" s="18" t="s">
        <v>28</v>
      </c>
      <c r="B26" s="14">
        <v>514</v>
      </c>
      <c r="C26" s="20"/>
      <c r="D26" s="24">
        <v>481</v>
      </c>
      <c r="E26" s="20"/>
    </row>
    <row r="27" spans="1:5" s="7" customFormat="1" ht="12.75">
      <c r="A27" s="25" t="s">
        <v>29</v>
      </c>
      <c r="B27" s="14">
        <v>515</v>
      </c>
      <c r="C27" s="20">
        <f>AVERAGE(B23:B27)</f>
        <v>509.8</v>
      </c>
      <c r="D27" s="17">
        <v>478</v>
      </c>
      <c r="E27" s="20">
        <f>AVERAGE(D23:D27)</f>
        <v>470.4</v>
      </c>
    </row>
    <row r="28" spans="1:5" s="7" customFormat="1" ht="12.75">
      <c r="A28" s="25" t="s">
        <v>30</v>
      </c>
      <c r="B28" s="14">
        <v>553</v>
      </c>
      <c r="C28" s="20"/>
      <c r="D28" s="17">
        <v>512</v>
      </c>
      <c r="E28" s="20"/>
    </row>
    <row r="29" spans="1:5" s="7" customFormat="1" ht="12.75">
      <c r="A29" s="25" t="s">
        <v>31</v>
      </c>
      <c r="B29" s="14">
        <v>592</v>
      </c>
      <c r="C29" s="20"/>
      <c r="D29" s="17">
        <v>559</v>
      </c>
      <c r="E29" s="20"/>
    </row>
    <row r="30" spans="1:5" s="7" customFormat="1" ht="12.75">
      <c r="A30" s="18" t="s">
        <v>32</v>
      </c>
      <c r="B30" s="14">
        <v>588</v>
      </c>
      <c r="C30" s="20"/>
      <c r="D30" s="24">
        <v>556</v>
      </c>
      <c r="E30" s="20"/>
    </row>
    <row r="31" spans="1:5" s="7" customFormat="1" ht="12.75">
      <c r="A31" s="18" t="s">
        <v>33</v>
      </c>
      <c r="B31" s="14">
        <v>604</v>
      </c>
      <c r="C31" s="20">
        <f>AVERAGE(B28:B31)</f>
        <v>584.25</v>
      </c>
      <c r="D31" s="17">
        <v>577</v>
      </c>
      <c r="E31" s="20">
        <f>AVERAGE(D28:D31)</f>
        <v>551</v>
      </c>
    </row>
    <row r="32" spans="1:5" s="7" customFormat="1" ht="12.75">
      <c r="A32" s="18" t="s">
        <v>34</v>
      </c>
      <c r="B32" s="14">
        <v>633</v>
      </c>
      <c r="C32" s="20"/>
      <c r="D32" s="17">
        <v>599</v>
      </c>
      <c r="E32" s="20"/>
    </row>
    <row r="33" spans="1:5" s="7" customFormat="1" ht="12.75">
      <c r="A33" s="18" t="s">
        <v>35</v>
      </c>
      <c r="B33" s="14">
        <v>621</v>
      </c>
      <c r="C33" s="20"/>
      <c r="D33" s="17">
        <v>591</v>
      </c>
      <c r="E33" s="20"/>
    </row>
    <row r="34" spans="1:5" s="7" customFormat="1" ht="12.75">
      <c r="A34" s="18" t="s">
        <v>36</v>
      </c>
      <c r="B34" s="14">
        <v>564</v>
      </c>
      <c r="C34" s="20"/>
      <c r="D34" s="17">
        <v>538</v>
      </c>
      <c r="E34" s="20"/>
    </row>
    <row r="35" spans="1:5" s="7" customFormat="1" ht="12.75">
      <c r="A35" s="18" t="s">
        <v>37</v>
      </c>
      <c r="B35" s="14">
        <v>538</v>
      </c>
      <c r="C35" s="20">
        <f>AVERAGE(B32:B35)</f>
        <v>589</v>
      </c>
      <c r="D35" s="17">
        <v>518</v>
      </c>
      <c r="E35" s="20">
        <f>AVERAGE(D32:D35)</f>
        <v>561.5</v>
      </c>
    </row>
    <row r="36" spans="1:5" s="7" customFormat="1" ht="12.75">
      <c r="A36" s="18" t="s">
        <v>38</v>
      </c>
      <c r="B36" s="14">
        <v>522</v>
      </c>
      <c r="C36" s="20"/>
      <c r="D36" s="17">
        <v>502</v>
      </c>
      <c r="E36" s="20"/>
    </row>
    <row r="37" spans="1:5" s="7" customFormat="1" ht="12.75">
      <c r="A37" s="18" t="s">
        <v>39</v>
      </c>
      <c r="B37" s="14">
        <v>456</v>
      </c>
      <c r="C37" s="20"/>
      <c r="D37" s="17">
        <v>444</v>
      </c>
      <c r="E37" s="20"/>
    </row>
    <row r="38" spans="1:5" s="7" customFormat="1" ht="12.75">
      <c r="A38" s="18" t="s">
        <v>40</v>
      </c>
      <c r="B38" s="14">
        <v>480</v>
      </c>
      <c r="C38" s="20"/>
      <c r="D38" s="17">
        <v>460</v>
      </c>
      <c r="E38" s="20"/>
    </row>
    <row r="39" spans="1:5" s="7" customFormat="1" ht="12.75">
      <c r="A39" s="18" t="s">
        <v>41</v>
      </c>
      <c r="B39" s="14">
        <v>513</v>
      </c>
      <c r="C39" s="20"/>
      <c r="D39" s="17">
        <v>486</v>
      </c>
      <c r="E39" s="20"/>
    </row>
    <row r="40" spans="1:5" s="7" customFormat="1" ht="12.75">
      <c r="A40" s="18" t="s">
        <v>42</v>
      </c>
      <c r="B40" s="14">
        <v>504</v>
      </c>
      <c r="C40" s="20">
        <f>AVERAGE(B36:B40)</f>
        <v>495</v>
      </c>
      <c r="D40" s="17">
        <v>482</v>
      </c>
      <c r="E40" s="20">
        <f>AVERAGE(D36:D40)</f>
        <v>474.8</v>
      </c>
    </row>
    <row r="41" spans="1:5" s="7" customFormat="1" ht="12.75">
      <c r="A41" s="18" t="s">
        <v>43</v>
      </c>
      <c r="B41" s="14">
        <v>451</v>
      </c>
      <c r="C41" s="20"/>
      <c r="D41" s="17">
        <v>434</v>
      </c>
      <c r="E41" s="20"/>
    </row>
    <row r="42" spans="1:5" s="7" customFormat="1" ht="12.75">
      <c r="A42" s="18" t="s">
        <v>44</v>
      </c>
      <c r="B42" s="14">
        <v>464</v>
      </c>
      <c r="C42" s="20"/>
      <c r="D42" s="17">
        <v>451</v>
      </c>
      <c r="E42" s="20"/>
    </row>
    <row r="43" spans="1:5" s="7" customFormat="1" ht="12.75">
      <c r="A43" s="18" t="s">
        <v>45</v>
      </c>
      <c r="B43" s="14">
        <v>446</v>
      </c>
      <c r="C43" s="20"/>
      <c r="D43" s="17">
        <v>433</v>
      </c>
      <c r="E43" s="20"/>
    </row>
    <row r="44" spans="1:5" s="7" customFormat="1" ht="12.75">
      <c r="A44" s="18" t="s">
        <v>46</v>
      </c>
      <c r="B44" s="14">
        <v>453</v>
      </c>
      <c r="C44" s="20">
        <f>AVERAGE(B41:B44)</f>
        <v>453.5</v>
      </c>
      <c r="D44" s="27">
        <v>444</v>
      </c>
      <c r="E44" s="20">
        <f>AVERAGE(D41:D44)</f>
        <v>440.5</v>
      </c>
    </row>
    <row r="45" spans="1:5" s="7" customFormat="1" ht="12.75">
      <c r="A45" s="18" t="s">
        <v>47</v>
      </c>
      <c r="B45" s="14">
        <v>388</v>
      </c>
      <c r="C45" s="20"/>
      <c r="D45" s="27">
        <v>387</v>
      </c>
      <c r="E45" s="20"/>
    </row>
    <row r="46" spans="1:5" s="7" customFormat="1" ht="12.75">
      <c r="A46" s="18" t="s">
        <v>48</v>
      </c>
      <c r="B46" s="14">
        <v>363</v>
      </c>
      <c r="C46" s="20"/>
      <c r="D46" s="27">
        <v>357</v>
      </c>
      <c r="E46" s="20"/>
    </row>
    <row r="47" spans="1:5" s="7" customFormat="1" ht="12.75">
      <c r="A47" s="18" t="s">
        <v>49</v>
      </c>
      <c r="B47" s="14">
        <v>357</v>
      </c>
      <c r="C47" s="20"/>
      <c r="D47" s="27">
        <v>363</v>
      </c>
      <c r="E47" s="20"/>
    </row>
    <row r="48" spans="1:5" s="7" customFormat="1" ht="12.75">
      <c r="A48" s="18" t="s">
        <v>50</v>
      </c>
      <c r="B48" s="14">
        <v>345</v>
      </c>
      <c r="C48" s="20"/>
      <c r="D48" s="27">
        <v>341</v>
      </c>
      <c r="E48" s="20"/>
    </row>
    <row r="49" spans="1:5" ht="12.75">
      <c r="A49" s="18" t="s">
        <v>51</v>
      </c>
      <c r="B49" s="14">
        <v>366</v>
      </c>
      <c r="C49" s="20">
        <f>AVERAGE(B45:B49)</f>
        <v>363.8</v>
      </c>
      <c r="D49" s="27" t="s">
        <v>12</v>
      </c>
      <c r="E49" s="20">
        <f>AVERAGE(D45:D49)</f>
        <v>362</v>
      </c>
    </row>
    <row r="50" spans="1:5" ht="12.75">
      <c r="A50" s="18" t="s">
        <v>52</v>
      </c>
      <c r="B50" s="14">
        <v>361</v>
      </c>
      <c r="C50" s="20"/>
      <c r="D50" s="27">
        <v>364</v>
      </c>
      <c r="E50" s="20"/>
    </row>
    <row r="51" spans="1:5" ht="12.75">
      <c r="A51" s="18" t="s">
        <v>53</v>
      </c>
      <c r="B51" s="14">
        <v>357</v>
      </c>
      <c r="C51" s="20"/>
      <c r="D51" s="27">
        <v>355</v>
      </c>
      <c r="E51" s="20"/>
    </row>
    <row r="52" spans="1:5" ht="13.5" thickBot="1">
      <c r="A52" s="22" t="s">
        <v>54</v>
      </c>
      <c r="B52" s="21">
        <v>336</v>
      </c>
      <c r="C52" s="23">
        <f>AVERAGE(B50:B52)</f>
        <v>351.3333333333333</v>
      </c>
      <c r="D52" s="26">
        <v>338</v>
      </c>
      <c r="E52" s="23">
        <f>AVERAGE(D50:D52)</f>
        <v>352.3333333333333</v>
      </c>
    </row>
    <row r="53" spans="2:5" ht="13.5" thickTop="1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2008-06-11T12:10:12Z</cp:lastPrinted>
  <dcterms:created xsi:type="dcterms:W3CDTF">1998-08-28T10:24:43Z</dcterms:created>
  <dcterms:modified xsi:type="dcterms:W3CDTF">2008-12-19T06:49:23Z</dcterms:modified>
  <cp:category/>
  <cp:version/>
  <cp:contentType/>
  <cp:contentStatus/>
</cp:coreProperties>
</file>