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6735" activeTab="0"/>
  </bookViews>
  <sheets>
    <sheet name="IGC Malting Barley - 2019" sheetId="1" r:id="rId1"/>
  </sheets>
  <definedNames>
    <definedName name="_xlnm.Print_Titles" localSheetId="0">'IGC Malting Barley - 2019'!$4:$4</definedName>
  </definedNames>
  <calcPr fullCalcOnLoad="1"/>
</workbook>
</file>

<file path=xl/sharedStrings.xml><?xml version="1.0" encoding="utf-8"?>
<sst xmlns="http://schemas.openxmlformats.org/spreadsheetml/2006/main" count="6" uniqueCount="6">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</sst>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179" fontId="3" fillId="0" borderId="15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9" fontId="3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I58" sqref="I58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.75">
      <c r="A1" s="4" t="s">
        <v>1</v>
      </c>
      <c r="B1" s="4"/>
    </row>
    <row r="2" spans="1:2" ht="15.75">
      <c r="A2" s="4" t="s">
        <v>0</v>
      </c>
      <c r="B2" s="2"/>
    </row>
    <row r="3" ht="13.5" thickBot="1"/>
    <row r="4" spans="1:3" ht="39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6">
        <v>43469</v>
      </c>
      <c r="B6" s="14">
        <v>287</v>
      </c>
      <c r="C6" s="11"/>
    </row>
    <row r="7" spans="1:3" ht="12.75">
      <c r="A7" s="16">
        <v>43476</v>
      </c>
      <c r="B7" s="14">
        <v>288</v>
      </c>
      <c r="C7" s="11"/>
    </row>
    <row r="8" spans="1:3" ht="12.75">
      <c r="A8" s="16">
        <v>43483</v>
      </c>
      <c r="B8" s="14">
        <v>289</v>
      </c>
      <c r="C8" s="11"/>
    </row>
    <row r="9" spans="1:3" ht="12.75">
      <c r="A9" s="16">
        <v>43490</v>
      </c>
      <c r="B9" s="14">
        <v>277</v>
      </c>
      <c r="C9" s="11">
        <f>AVERAGE(B6:B9)</f>
        <v>285.25</v>
      </c>
    </row>
    <row r="10" spans="1:3" ht="12.75">
      <c r="A10" s="16">
        <v>43497</v>
      </c>
      <c r="B10" s="14">
        <v>279</v>
      </c>
      <c r="C10" s="11"/>
    </row>
    <row r="11" spans="1:3" s="17" customFormat="1" ht="12.75">
      <c r="A11" s="16">
        <v>43504</v>
      </c>
      <c r="B11" s="14">
        <v>267</v>
      </c>
      <c r="C11" s="11"/>
    </row>
    <row r="12" spans="1:3" ht="12.75">
      <c r="A12" s="16">
        <v>43511</v>
      </c>
      <c r="B12" s="14">
        <v>268</v>
      </c>
      <c r="C12" s="11"/>
    </row>
    <row r="13" spans="1:3" ht="12.75">
      <c r="A13" s="16">
        <v>43518</v>
      </c>
      <c r="B13" s="14">
        <v>265</v>
      </c>
      <c r="C13" s="11">
        <f>AVERAGE(B10:B13)</f>
        <v>269.75</v>
      </c>
    </row>
    <row r="14" spans="1:3" ht="12.75">
      <c r="A14" s="16">
        <v>43525</v>
      </c>
      <c r="B14" s="14">
        <v>250</v>
      </c>
      <c r="C14" s="11"/>
    </row>
    <row r="15" spans="1:3" s="17" customFormat="1" ht="12.75">
      <c r="A15" s="16">
        <v>43532</v>
      </c>
      <c r="B15" s="14">
        <v>247</v>
      </c>
      <c r="C15" s="11"/>
    </row>
    <row r="16" spans="1:3" ht="12.75">
      <c r="A16" s="16">
        <v>43539</v>
      </c>
      <c r="B16" s="14">
        <v>259</v>
      </c>
      <c r="C16" s="11"/>
    </row>
    <row r="17" spans="1:3" ht="12.75">
      <c r="A17" s="16">
        <v>43546</v>
      </c>
      <c r="B17" s="14">
        <v>254</v>
      </c>
      <c r="C17" s="11"/>
    </row>
    <row r="18" spans="1:3" ht="12.75">
      <c r="A18" s="16">
        <v>43553</v>
      </c>
      <c r="B18" s="14">
        <v>260</v>
      </c>
      <c r="C18" s="11">
        <f>AVERAGE(B14:B18)</f>
        <v>254</v>
      </c>
    </row>
    <row r="19" spans="1:3" s="17" customFormat="1" ht="12.75">
      <c r="A19" s="16">
        <v>43560</v>
      </c>
      <c r="B19" s="14">
        <v>264</v>
      </c>
      <c r="C19" s="11"/>
    </row>
    <row r="20" spans="1:3" ht="12.75">
      <c r="A20" s="16">
        <v>43567</v>
      </c>
      <c r="B20" s="14">
        <v>268</v>
      </c>
      <c r="C20" s="11"/>
    </row>
    <row r="21" spans="1:3" ht="12.75">
      <c r="A21" s="16">
        <v>43574</v>
      </c>
      <c r="B21" s="14">
        <v>262</v>
      </c>
      <c r="C21" s="11"/>
    </row>
    <row r="22" spans="1:3" ht="12.75">
      <c r="A22" s="16">
        <v>43581</v>
      </c>
      <c r="B22" s="14">
        <v>258</v>
      </c>
      <c r="C22" s="11">
        <f>AVERAGE(B19:B22)</f>
        <v>263</v>
      </c>
    </row>
    <row r="23" spans="1:3" ht="12.75">
      <c r="A23" s="16">
        <v>43588</v>
      </c>
      <c r="B23" s="14">
        <v>256</v>
      </c>
      <c r="C23" s="11"/>
    </row>
    <row r="24" spans="1:3" ht="12.75">
      <c r="A24" s="16">
        <v>43595</v>
      </c>
      <c r="B24" s="14">
        <v>237</v>
      </c>
      <c r="C24" s="11"/>
    </row>
    <row r="25" spans="1:3" ht="12.75">
      <c r="A25" s="16">
        <v>43602</v>
      </c>
      <c r="B25" s="14">
        <v>233</v>
      </c>
      <c r="C25" s="11"/>
    </row>
    <row r="26" spans="1:3" ht="12.75">
      <c r="A26" s="16">
        <v>43609</v>
      </c>
      <c r="B26" s="14">
        <v>243</v>
      </c>
      <c r="C26" s="11"/>
    </row>
    <row r="27" spans="1:3" s="17" customFormat="1" ht="12.75">
      <c r="A27" s="16">
        <v>43616</v>
      </c>
      <c r="B27" s="14">
        <v>261</v>
      </c>
      <c r="C27" s="11">
        <f>AVERAGE(B23:B27)</f>
        <v>246</v>
      </c>
    </row>
    <row r="28" spans="1:3" ht="12.75">
      <c r="A28" s="16">
        <v>43623</v>
      </c>
      <c r="B28" s="14">
        <v>256</v>
      </c>
      <c r="C28" s="11"/>
    </row>
    <row r="29" spans="1:3" ht="12.75">
      <c r="A29" s="16">
        <v>43630</v>
      </c>
      <c r="B29" s="14">
        <v>249</v>
      </c>
      <c r="C29" s="11"/>
    </row>
    <row r="30" spans="1:3" ht="12.75">
      <c r="A30" s="16">
        <v>43637</v>
      </c>
      <c r="B30" s="14">
        <v>252</v>
      </c>
      <c r="C30" s="11"/>
    </row>
    <row r="31" spans="1:3" ht="12.75">
      <c r="A31" s="16">
        <v>43644</v>
      </c>
      <c r="B31" s="14">
        <v>257</v>
      </c>
      <c r="C31" s="11">
        <f>AVERAGE(B28:B31)</f>
        <v>253.5</v>
      </c>
    </row>
    <row r="32" spans="1:3" ht="12.75">
      <c r="A32" s="16">
        <v>43651</v>
      </c>
      <c r="B32" s="14">
        <v>250</v>
      </c>
      <c r="C32" s="11"/>
    </row>
    <row r="33" spans="1:3" ht="12.75">
      <c r="A33" s="16">
        <v>43658</v>
      </c>
      <c r="B33" s="14">
        <v>251</v>
      </c>
      <c r="C33" s="11"/>
    </row>
    <row r="34" spans="1:3" ht="12.75">
      <c r="A34" s="16">
        <v>43665</v>
      </c>
      <c r="B34" s="14">
        <v>248</v>
      </c>
      <c r="C34" s="11"/>
    </row>
    <row r="35" spans="1:3" s="17" customFormat="1" ht="12.75">
      <c r="A35" s="16">
        <v>43672</v>
      </c>
      <c r="B35" s="14">
        <v>243</v>
      </c>
      <c r="C35" s="11">
        <f>AVERAGE(B32:B35)</f>
        <v>248</v>
      </c>
    </row>
    <row r="36" spans="1:3" ht="12.75">
      <c r="A36" s="16">
        <v>43686</v>
      </c>
      <c r="B36" s="14">
        <v>240</v>
      </c>
      <c r="C36" s="11"/>
    </row>
    <row r="37" spans="1:3" ht="12.75">
      <c r="A37" s="16">
        <v>43693</v>
      </c>
      <c r="B37" s="14">
        <v>220</v>
      </c>
      <c r="C37" s="11"/>
    </row>
    <row r="38" spans="1:3" ht="12.75">
      <c r="A38" s="16">
        <v>43700</v>
      </c>
      <c r="B38" s="14">
        <v>224</v>
      </c>
      <c r="C38" s="11"/>
    </row>
    <row r="39" spans="1:3" ht="12.75">
      <c r="A39" s="16">
        <v>43707</v>
      </c>
      <c r="B39" s="14">
        <v>223</v>
      </c>
      <c r="C39" s="11">
        <f>AVERAGE(B36:B39)</f>
        <v>226.75</v>
      </c>
    </row>
    <row r="40" spans="1:3" ht="12.75">
      <c r="A40" s="16">
        <v>43714</v>
      </c>
      <c r="B40" s="14">
        <v>229</v>
      </c>
      <c r="C40" s="11"/>
    </row>
    <row r="41" spans="1:3" ht="12.75">
      <c r="A41" s="16">
        <v>43721</v>
      </c>
      <c r="B41" s="14">
        <v>229</v>
      </c>
      <c r="C41" s="11"/>
    </row>
    <row r="42" spans="1:3" ht="12.75">
      <c r="A42" s="16">
        <v>43728</v>
      </c>
      <c r="B42" s="14">
        <v>234</v>
      </c>
      <c r="C42" s="11"/>
    </row>
    <row r="43" spans="1:3" s="17" customFormat="1" ht="12.75">
      <c r="A43" s="16">
        <v>43735</v>
      </c>
      <c r="B43" s="14">
        <v>234</v>
      </c>
      <c r="C43" s="11">
        <f>AVERAGE(B40:B43)</f>
        <v>231.5</v>
      </c>
    </row>
    <row r="44" spans="1:3" ht="12.75">
      <c r="A44" s="16">
        <v>43742</v>
      </c>
      <c r="B44" s="14">
        <v>240</v>
      </c>
      <c r="C44" s="11"/>
    </row>
    <row r="45" spans="1:3" ht="12.75">
      <c r="A45" s="16">
        <v>43749</v>
      </c>
      <c r="B45" s="14">
        <v>239</v>
      </c>
      <c r="C45" s="11"/>
    </row>
    <row r="46" spans="1:3" ht="12.75">
      <c r="A46" s="16">
        <v>43756</v>
      </c>
      <c r="B46" s="14">
        <v>229</v>
      </c>
      <c r="C46" s="11"/>
    </row>
    <row r="47" spans="1:3" ht="12.75">
      <c r="A47" s="16">
        <v>43763</v>
      </c>
      <c r="B47" s="14">
        <v>225</v>
      </c>
      <c r="C47" s="11">
        <f>AVERAGE(B44:B47)</f>
        <v>233.25</v>
      </c>
    </row>
    <row r="48" spans="1:3" ht="12.75">
      <c r="A48" s="16">
        <v>43770</v>
      </c>
      <c r="B48" s="14">
        <v>225</v>
      </c>
      <c r="C48" s="11"/>
    </row>
    <row r="49" spans="1:3" ht="12.75">
      <c r="A49" s="16">
        <v>43777</v>
      </c>
      <c r="B49" s="14">
        <v>227</v>
      </c>
      <c r="C49" s="11"/>
    </row>
    <row r="50" spans="1:3" ht="12.75">
      <c r="A50" s="16">
        <v>43784</v>
      </c>
      <c r="B50" s="14">
        <v>225</v>
      </c>
      <c r="C50" s="11"/>
    </row>
    <row r="51" spans="1:3" ht="12.75">
      <c r="A51" s="16">
        <v>43791</v>
      </c>
      <c r="B51" s="14">
        <v>221</v>
      </c>
      <c r="C51" s="11"/>
    </row>
    <row r="52" spans="1:3" ht="12.75">
      <c r="A52" s="16">
        <v>43798</v>
      </c>
      <c r="B52" s="14">
        <v>220</v>
      </c>
      <c r="C52" s="11">
        <f>AVERAGE(B48:B52)</f>
        <v>223.6</v>
      </c>
    </row>
    <row r="53" spans="1:3" ht="12.75">
      <c r="A53" s="16">
        <v>43805</v>
      </c>
      <c r="B53" s="14">
        <v>228</v>
      </c>
      <c r="C53" s="11"/>
    </row>
    <row r="54" spans="1:3" ht="12.75">
      <c r="A54" s="16">
        <v>43812</v>
      </c>
      <c r="B54" s="14">
        <v>230</v>
      </c>
      <c r="C54" s="11"/>
    </row>
    <row r="55" spans="1:3" ht="12.75">
      <c r="A55" s="16">
        <v>43819</v>
      </c>
      <c r="B55" s="14">
        <v>234</v>
      </c>
      <c r="C55" s="11"/>
    </row>
    <row r="56" spans="1:3" ht="13.5" thickBot="1">
      <c r="A56" s="13">
        <v>43826</v>
      </c>
      <c r="B56" s="15">
        <v>237</v>
      </c>
      <c r="C56" s="12">
        <f>AVERAGE(B53:B56)</f>
        <v>232.25</v>
      </c>
    </row>
    <row r="57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2020-01-13T08:30:47Z</dcterms:modified>
  <cp:category/>
  <cp:version/>
  <cp:contentType/>
  <cp:contentStatus/>
</cp:coreProperties>
</file>