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<sst xmlns="http://schemas.openxmlformats.org/spreadsheetml/2006/main" count="116" uniqueCount="96">
  <si>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</si>
  <si>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</si>
  <si>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</si>
  <si>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</si>
  <si>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</si>
  <si>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</si>
  <si>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</si>
  <si>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</si>
  <si>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</si>
  <si>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</si>
  <si>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</si>
  <si>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</si>
  <si>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</si>
  <si>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</si>
  <si>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</si>
  <si>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Border posts</t>
  </si>
  <si>
    <t>Harbours</t>
  </si>
  <si>
    <t>Grensposte</t>
  </si>
  <si>
    <t>Hawens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</si>
  <si>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</si>
  <si>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</si>
  <si>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</si>
  <si>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</si>
  <si>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</si>
  <si>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</si>
  <si>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</si>
  <si>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</si>
  <si>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</si>
  <si>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</si>
  <si>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</si>
  <si>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</si>
  <si>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</si>
  <si>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</si>
  <si>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</si>
  <si>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</si>
  <si>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</si>
  <si>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</si>
  <si>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</si>
  <si>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Opbergers en handelaars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</si>
  <si>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</si>
  <si>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</si>
  <si>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</si>
  <si>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</si>
  <si>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</si>
  <si>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</si>
  <si>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1 Oct/Okt 2013</t>
  </si>
  <si>
    <t>Progressive/Progressief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</si>
  <si>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</si>
  <si>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</si>
  <si>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</si>
  <si>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</si>
  <si>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</si>
  <si>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>Lewerings direk vanaf plase</t>
  </si>
  <si>
    <t>Human consumption (iii)</t>
  </si>
  <si>
    <t>Animal feed</t>
  </si>
  <si>
    <t>Dierevoer</t>
  </si>
  <si>
    <t>Products (i)</t>
  </si>
  <si>
    <t>Produkte (i)</t>
  </si>
  <si>
    <t>Surplus(-)/Tekort(+) (ii)</t>
  </si>
  <si>
    <t>Processed for local market:</t>
  </si>
  <si>
    <t>(h) Barley malt imported</t>
  </si>
  <si>
    <t>Deliveries directly from farms</t>
  </si>
  <si>
    <t>2014/15 Year (Oct - Sep) / 2014/15 Jaar (Okt - Sep) (2)</t>
  </si>
  <si>
    <t>Preliminary/Voorlopig</t>
  </si>
  <si>
    <t>1 Oct/Okt 2014</t>
  </si>
  <si>
    <t>(h) Garsmout ingevoer</t>
  </si>
  <si>
    <t>Monthly announcement of data/Maandelikse bekendmaking van data(1)</t>
  </si>
  <si>
    <t>ton</t>
  </si>
  <si>
    <t>+/-(3)</t>
  </si>
  <si>
    <t>(a) Opening Stock</t>
  </si>
  <si>
    <t>Invoere bestem vir RSA</t>
  </si>
  <si>
    <t>Verwerk vir binnelandse mark: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</si>
  <si>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</si>
  <si>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</si>
  <si>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</si>
  <si>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</si>
  <si>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</si>
  <si>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</si>
  <si>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(f) Unutilised stock (a+b-c-d-e)</t>
  </si>
  <si>
    <t>(f) Onaangewende voorraad (a+b-c-d-e)</t>
  </si>
  <si>
    <t>(g) Stock stored at:(6)</t>
  </si>
  <si>
    <t>(g) Voorraad geberg by:(6)</t>
  </si>
  <si>
    <t>Storers and Traders</t>
  </si>
  <si>
    <t>Jul 2015</t>
  </si>
  <si>
    <t>1 Jul 2015</t>
  </si>
  <si>
    <t>31 Jul 2015</t>
  </si>
  <si>
    <t>SMD-092015</t>
  </si>
  <si>
    <t>Aug 2015</t>
  </si>
  <si>
    <t>2015-09-28</t>
  </si>
  <si>
    <t>Oct/Okt 2014 - Aug 2015</t>
  </si>
  <si>
    <t>Oct/Okt 2013 - Aug 2014</t>
  </si>
  <si>
    <t>1 Aug 2015</t>
  </si>
  <si>
    <t>Prog. Oct/Okt 2014 - Aug 2015</t>
  </si>
  <si>
    <t>Prog. Oct/Okt 2013 - Aug 2014</t>
  </si>
  <si>
    <t>31 Aug 2015</t>
  </si>
  <si>
    <t>31 Aug 2014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</si>
</sst>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0">
    <font>
      <sz val="10"/>
      <name val="Arial Narrow"/>
      <family val="0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9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9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9" fillId="0" borderId="1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604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228600</xdr:rowOff>
    </xdr:from>
    <xdr:to>
      <xdr:col>2</xdr:col>
      <xdr:colOff>3514725</xdr:colOff>
      <xdr:row>6</xdr:row>
      <xdr:rowOff>228600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09600"/>
          <a:ext cx="38671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55" zoomScaleNormal="55" zoomScaleSheetLayoutView="40" zoomScalePageLayoutView="0" workbookViewId="0" topLeftCell="A1">
      <pane ySplit="11" topLeftCell="A12" activePane="bottomLeft" state="frozen"/>
      <selection pane="topLeft" activeCell="A1" sqref="A1"/>
      <selection pane="bottomLeft" activeCell="B1" sqref="B1"/>
    </sheetView>
  </sheetViews>
  <sheetFormatPr defaultColWidth="9.33203125" defaultRowHeight="12.75"/>
  <cols>
    <col min="1" max="2" width="4" style="7" customWidth="1"/>
    <col min="3" max="3" width="64.33203125" style="7" customWidth="1"/>
    <col min="4" max="16" width="23.83203125" style="7" customWidth="1"/>
    <col min="17" max="17" width="67" style="7" customWidth="1"/>
    <col min="18" max="19" width="4" style="7" customWidth="1"/>
    <col min="20" max="16384" width="9.33203125" style="7" customWidth="1"/>
  </cols>
  <sheetData>
    <row r="1" spans="1:19" ht="30" customHeight="1">
      <c r="A1" s="1"/>
      <c r="B1" s="2"/>
      <c r="C1" s="3"/>
      <c r="D1" s="53" t="s">
        <v>37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16"/>
      <c r="R1" s="2"/>
      <c r="S1" s="3"/>
    </row>
    <row r="2" spans="1:19" ht="30" customHeight="1">
      <c r="A2" s="17"/>
      <c r="C2" s="18"/>
      <c r="D2" s="56" t="s">
        <v>66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  <c r="Q2" s="56" t="s">
        <v>86</v>
      </c>
      <c r="R2" s="57"/>
      <c r="S2" s="58"/>
    </row>
    <row r="3" spans="1:19" ht="30" customHeight="1">
      <c r="A3" s="17"/>
      <c r="C3" s="18"/>
      <c r="D3" s="56" t="s">
        <v>62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38"/>
      <c r="R3" s="8"/>
      <c r="S3" s="39"/>
    </row>
    <row r="4" spans="1:19" ht="30" customHeight="1">
      <c r="A4" s="17"/>
      <c r="C4" s="18"/>
      <c r="D4" s="59" t="s">
        <v>67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38"/>
      <c r="R4" s="8"/>
      <c r="S4" s="39"/>
    </row>
    <row r="5" spans="1:19" ht="30" customHeight="1">
      <c r="A5" s="17"/>
      <c r="C5" s="18"/>
      <c r="D5" s="1"/>
      <c r="E5" s="2"/>
      <c r="F5" s="3"/>
      <c r="G5" s="60" t="s">
        <v>87</v>
      </c>
      <c r="H5" s="54"/>
      <c r="I5" s="55"/>
      <c r="J5" s="60" t="s">
        <v>46</v>
      </c>
      <c r="K5" s="54"/>
      <c r="L5" s="55"/>
      <c r="M5" s="4"/>
      <c r="N5" s="60" t="s">
        <v>46</v>
      </c>
      <c r="O5" s="54"/>
      <c r="P5" s="55"/>
      <c r="Q5" s="56" t="s">
        <v>88</v>
      </c>
      <c r="R5" s="57"/>
      <c r="S5" s="58"/>
    </row>
    <row r="6" spans="1:19" ht="30" customHeight="1">
      <c r="A6" s="17"/>
      <c r="C6" s="18"/>
      <c r="D6" s="47" t="s">
        <v>83</v>
      </c>
      <c r="E6" s="48"/>
      <c r="F6" s="49"/>
      <c r="G6" s="47" t="s">
        <v>63</v>
      </c>
      <c r="H6" s="48"/>
      <c r="I6" s="49"/>
      <c r="J6" s="47" t="s">
        <v>89</v>
      </c>
      <c r="K6" s="48"/>
      <c r="L6" s="49"/>
      <c r="M6" s="5"/>
      <c r="N6" s="47" t="s">
        <v>90</v>
      </c>
      <c r="O6" s="48"/>
      <c r="P6" s="49"/>
      <c r="Q6" s="19"/>
      <c r="S6" s="18"/>
    </row>
    <row r="7" spans="1:19" ht="30" customHeight="1">
      <c r="A7" s="17"/>
      <c r="C7" s="18"/>
      <c r="D7" s="4" t="s">
        <v>19</v>
      </c>
      <c r="E7" s="4" t="s">
        <v>20</v>
      </c>
      <c r="F7" s="4" t="s">
        <v>1</v>
      </c>
      <c r="G7" s="4" t="s">
        <v>19</v>
      </c>
      <c r="H7" s="4" t="s">
        <v>20</v>
      </c>
      <c r="I7" s="4" t="s">
        <v>1</v>
      </c>
      <c r="J7" s="4" t="s">
        <v>19</v>
      </c>
      <c r="K7" s="4" t="s">
        <v>20</v>
      </c>
      <c r="L7" s="4" t="s">
        <v>1</v>
      </c>
      <c r="M7" s="5" t="s">
        <v>0</v>
      </c>
      <c r="N7" s="4" t="s">
        <v>19</v>
      </c>
      <c r="O7" s="4" t="s">
        <v>20</v>
      </c>
      <c r="P7" s="4" t="s">
        <v>1</v>
      </c>
      <c r="Q7" s="19"/>
      <c r="S7" s="18"/>
    </row>
    <row r="8" spans="1:19" ht="30" customHeight="1">
      <c r="A8" s="20"/>
      <c r="B8" s="21"/>
      <c r="C8" s="22"/>
      <c r="D8" s="6" t="s">
        <v>21</v>
      </c>
      <c r="E8" s="6" t="s">
        <v>22</v>
      </c>
      <c r="F8" s="6" t="s">
        <v>2</v>
      </c>
      <c r="G8" s="6" t="s">
        <v>21</v>
      </c>
      <c r="H8" s="6" t="s">
        <v>22</v>
      </c>
      <c r="I8" s="6" t="s">
        <v>2</v>
      </c>
      <c r="J8" s="6" t="s">
        <v>21</v>
      </c>
      <c r="K8" s="6" t="s">
        <v>22</v>
      </c>
      <c r="L8" s="6" t="s">
        <v>2</v>
      </c>
      <c r="M8" s="6" t="s">
        <v>68</v>
      </c>
      <c r="N8" s="6" t="s">
        <v>21</v>
      </c>
      <c r="O8" s="6" t="s">
        <v>22</v>
      </c>
      <c r="P8" s="6" t="s">
        <v>2</v>
      </c>
      <c r="Q8" s="23"/>
      <c r="R8" s="24"/>
      <c r="S8" s="25"/>
    </row>
    <row r="9" spans="1:19" ht="9.75" customHeight="1">
      <c r="A9" s="26"/>
      <c r="M9" s="8"/>
      <c r="Q9" s="15"/>
      <c r="R9" s="15"/>
      <c r="S9" s="27"/>
    </row>
    <row r="10" spans="1:19" ht="30" customHeight="1">
      <c r="A10" s="16"/>
      <c r="B10" s="2"/>
      <c r="C10" s="2"/>
      <c r="D10" s="50" t="s">
        <v>84</v>
      </c>
      <c r="E10" s="51"/>
      <c r="F10" s="52"/>
      <c r="G10" s="50" t="s">
        <v>91</v>
      </c>
      <c r="H10" s="51"/>
      <c r="I10" s="52"/>
      <c r="J10" s="50" t="s">
        <v>64</v>
      </c>
      <c r="K10" s="51"/>
      <c r="L10" s="52"/>
      <c r="M10" s="9"/>
      <c r="N10" s="50" t="s">
        <v>45</v>
      </c>
      <c r="O10" s="51"/>
      <c r="P10" s="52"/>
      <c r="Q10" s="28"/>
      <c r="R10" s="28"/>
      <c r="S10" s="29"/>
    </row>
    <row r="11" spans="1:19" ht="30" customHeight="1">
      <c r="A11" s="19" t="s">
        <v>69</v>
      </c>
      <c r="D11" s="10">
        <v>248341</v>
      </c>
      <c r="E11" s="10">
        <v>13245</v>
      </c>
      <c r="F11" s="10">
        <v>261586</v>
      </c>
      <c r="G11" s="10">
        <v>237546</v>
      </c>
      <c r="H11" s="10">
        <v>10807</v>
      </c>
      <c r="I11" s="10">
        <v>248353</v>
      </c>
      <c r="J11" s="10">
        <v>129047</v>
      </c>
      <c r="K11" s="10">
        <v>14734</v>
      </c>
      <c r="L11" s="10">
        <v>143781</v>
      </c>
      <c r="M11" s="9">
        <v>7.7</v>
      </c>
      <c r="N11" s="10">
        <v>107913</v>
      </c>
      <c r="O11" s="10">
        <v>25549</v>
      </c>
      <c r="P11" s="10">
        <v>133462</v>
      </c>
      <c r="Q11" s="15"/>
      <c r="R11" s="15"/>
      <c r="S11" s="30" t="s">
        <v>11</v>
      </c>
    </row>
    <row r="12" spans="1:19" ht="30" customHeight="1">
      <c r="A12" s="19"/>
      <c r="D12" s="11"/>
      <c r="E12" s="11"/>
      <c r="F12" s="11"/>
      <c r="G12" s="11"/>
      <c r="H12" s="11"/>
      <c r="I12" s="11"/>
      <c r="J12" s="61" t="s">
        <v>92</v>
      </c>
      <c r="K12" s="61"/>
      <c r="L12" s="61"/>
      <c r="M12" s="8"/>
      <c r="N12" s="61" t="s">
        <v>93</v>
      </c>
      <c r="O12" s="61"/>
      <c r="P12" s="61"/>
      <c r="Q12" s="15"/>
      <c r="R12" s="15"/>
      <c r="S12" s="30"/>
    </row>
    <row r="13" spans="1:19" ht="30" customHeight="1">
      <c r="A13" s="19" t="s">
        <v>3</v>
      </c>
      <c r="D13" s="10">
        <v>14003</v>
      </c>
      <c r="E13" s="10">
        <v>0</v>
      </c>
      <c r="F13" s="10">
        <v>14003</v>
      </c>
      <c r="G13" s="10">
        <v>0</v>
      </c>
      <c r="H13" s="10">
        <v>49</v>
      </c>
      <c r="I13" s="10">
        <v>49</v>
      </c>
      <c r="J13" s="10">
        <v>352547</v>
      </c>
      <c r="K13" s="10">
        <v>12828</v>
      </c>
      <c r="L13" s="10">
        <v>365375</v>
      </c>
      <c r="M13" s="9">
        <v>7</v>
      </c>
      <c r="N13" s="10">
        <v>311860</v>
      </c>
      <c r="O13" s="10">
        <v>29756</v>
      </c>
      <c r="P13" s="10">
        <v>341616</v>
      </c>
      <c r="Q13" s="15"/>
      <c r="R13" s="15"/>
      <c r="S13" s="30" t="s">
        <v>4</v>
      </c>
    </row>
    <row r="14" spans="1:19" ht="30" customHeight="1">
      <c r="A14" s="19"/>
      <c r="B14" s="1" t="s">
        <v>61</v>
      </c>
      <c r="C14" s="2"/>
      <c r="D14" s="12">
        <v>29</v>
      </c>
      <c r="E14" s="12">
        <v>0</v>
      </c>
      <c r="F14" s="12">
        <v>29</v>
      </c>
      <c r="G14" s="12">
        <v>0</v>
      </c>
      <c r="H14" s="12">
        <v>49</v>
      </c>
      <c r="I14" s="12">
        <v>49</v>
      </c>
      <c r="J14" s="12">
        <v>278178</v>
      </c>
      <c r="K14" s="12">
        <v>12828</v>
      </c>
      <c r="L14" s="12">
        <v>291006</v>
      </c>
      <c r="M14" s="4">
        <v>9</v>
      </c>
      <c r="N14" s="12">
        <v>237323</v>
      </c>
      <c r="O14" s="12">
        <v>29756</v>
      </c>
      <c r="P14" s="12">
        <v>267079</v>
      </c>
      <c r="Q14" s="35"/>
      <c r="R14" s="32" t="s">
        <v>52</v>
      </c>
      <c r="S14" s="37"/>
    </row>
    <row r="15" spans="1:19" ht="30" customHeight="1">
      <c r="A15" s="19"/>
      <c r="B15" s="20" t="s">
        <v>23</v>
      </c>
      <c r="C15" s="21"/>
      <c r="D15" s="13">
        <v>13974</v>
      </c>
      <c r="E15" s="13">
        <v>0</v>
      </c>
      <c r="F15" s="13">
        <v>13974</v>
      </c>
      <c r="G15" s="13">
        <v>0</v>
      </c>
      <c r="H15" s="13">
        <v>0</v>
      </c>
      <c r="I15" s="13">
        <v>0</v>
      </c>
      <c r="J15" s="13">
        <v>74369</v>
      </c>
      <c r="K15" s="13">
        <v>0</v>
      </c>
      <c r="L15" s="13">
        <v>74369</v>
      </c>
      <c r="M15" s="6">
        <v>-0.2</v>
      </c>
      <c r="N15" s="13">
        <v>74537</v>
      </c>
      <c r="O15" s="13">
        <v>0</v>
      </c>
      <c r="P15" s="13">
        <v>74537</v>
      </c>
      <c r="Q15" s="36"/>
      <c r="R15" s="25" t="s">
        <v>70</v>
      </c>
      <c r="S15" s="37"/>
    </row>
    <row r="16" spans="1:19" ht="9.75" customHeight="1">
      <c r="A16" s="19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1"/>
      <c r="O16" s="11"/>
      <c r="P16" s="11"/>
      <c r="Q16" s="15"/>
      <c r="R16" s="15"/>
      <c r="S16" s="30"/>
    </row>
    <row r="17" spans="1:19" ht="30" customHeight="1">
      <c r="A17" s="19" t="s">
        <v>5</v>
      </c>
      <c r="D17" s="10">
        <v>25374</v>
      </c>
      <c r="E17" s="10">
        <v>2752</v>
      </c>
      <c r="F17" s="10">
        <v>28126</v>
      </c>
      <c r="G17" s="10">
        <v>23794</v>
      </c>
      <c r="H17" s="10">
        <v>2552</v>
      </c>
      <c r="I17" s="10">
        <v>26346</v>
      </c>
      <c r="J17" s="10">
        <v>250036</v>
      </c>
      <c r="K17" s="10">
        <v>37165</v>
      </c>
      <c r="L17" s="10">
        <v>287201</v>
      </c>
      <c r="M17" s="9">
        <v>-9.7</v>
      </c>
      <c r="N17" s="10">
        <v>253384</v>
      </c>
      <c r="O17" s="10">
        <v>64730</v>
      </c>
      <c r="P17" s="10">
        <v>318114</v>
      </c>
      <c r="Q17" s="15"/>
      <c r="R17" s="15"/>
      <c r="S17" s="30" t="s">
        <v>6</v>
      </c>
    </row>
    <row r="18" spans="1:19" ht="30" customHeight="1">
      <c r="A18" s="19"/>
      <c r="B18" s="1" t="s">
        <v>59</v>
      </c>
      <c r="C18" s="2"/>
      <c r="D18" s="10">
        <v>25335</v>
      </c>
      <c r="E18" s="10">
        <v>1739</v>
      </c>
      <c r="F18" s="10">
        <v>27074</v>
      </c>
      <c r="G18" s="10">
        <v>23761</v>
      </c>
      <c r="H18" s="10">
        <v>1751</v>
      </c>
      <c r="I18" s="10">
        <v>25512</v>
      </c>
      <c r="J18" s="10">
        <v>242762</v>
      </c>
      <c r="K18" s="10">
        <v>25956</v>
      </c>
      <c r="L18" s="10">
        <v>268718</v>
      </c>
      <c r="M18" s="9">
        <v>-7.9</v>
      </c>
      <c r="N18" s="10">
        <v>246340</v>
      </c>
      <c r="O18" s="10">
        <v>45283</v>
      </c>
      <c r="P18" s="10">
        <v>291623</v>
      </c>
      <c r="Q18" s="28"/>
      <c r="R18" s="32" t="s">
        <v>71</v>
      </c>
      <c r="S18" s="30"/>
    </row>
    <row r="19" spans="1:19" ht="30" customHeight="1">
      <c r="A19" s="19"/>
      <c r="B19" s="17"/>
      <c r="C19" s="1" t="s">
        <v>53</v>
      </c>
      <c r="D19" s="12">
        <v>25335</v>
      </c>
      <c r="E19" s="12">
        <v>323</v>
      </c>
      <c r="F19" s="12">
        <v>25658</v>
      </c>
      <c r="G19" s="12">
        <v>23761</v>
      </c>
      <c r="H19" s="12">
        <v>404</v>
      </c>
      <c r="I19" s="12">
        <v>24165</v>
      </c>
      <c r="J19" s="12">
        <v>242762</v>
      </c>
      <c r="K19" s="12">
        <v>3879</v>
      </c>
      <c r="L19" s="12">
        <v>246641</v>
      </c>
      <c r="M19" s="4">
        <v>-1</v>
      </c>
      <c r="N19" s="12">
        <v>245470</v>
      </c>
      <c r="O19" s="12">
        <v>3725</v>
      </c>
      <c r="P19" s="12">
        <v>249195</v>
      </c>
      <c r="Q19" s="32" t="s">
        <v>72</v>
      </c>
      <c r="R19" s="33"/>
      <c r="S19" s="30"/>
    </row>
    <row r="20" spans="1:19" ht="30" customHeight="1">
      <c r="A20" s="19"/>
      <c r="B20" s="17"/>
      <c r="C20" s="17" t="s">
        <v>54</v>
      </c>
      <c r="D20" s="14">
        <v>0</v>
      </c>
      <c r="E20" s="14">
        <v>1416</v>
      </c>
      <c r="F20" s="14">
        <v>1416</v>
      </c>
      <c r="G20" s="14">
        <v>0</v>
      </c>
      <c r="H20" s="14">
        <v>1347</v>
      </c>
      <c r="I20" s="14">
        <v>1347</v>
      </c>
      <c r="J20" s="14">
        <v>0</v>
      </c>
      <c r="K20" s="14">
        <v>22077</v>
      </c>
      <c r="L20" s="14">
        <v>22077</v>
      </c>
      <c r="M20" s="5">
        <v>-48</v>
      </c>
      <c r="N20" s="14">
        <v>870</v>
      </c>
      <c r="O20" s="14">
        <v>41558</v>
      </c>
      <c r="P20" s="14">
        <v>42428</v>
      </c>
      <c r="Q20" s="33" t="s">
        <v>55</v>
      </c>
      <c r="R20" s="33"/>
      <c r="S20" s="30"/>
    </row>
    <row r="21" spans="1:19" ht="30" customHeight="1">
      <c r="A21" s="19"/>
      <c r="B21" s="17"/>
      <c r="C21" s="20" t="s">
        <v>73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6">
        <v>0</v>
      </c>
      <c r="N21" s="13">
        <v>0</v>
      </c>
      <c r="O21" s="13">
        <v>0</v>
      </c>
      <c r="P21" s="13">
        <v>0</v>
      </c>
      <c r="Q21" s="25" t="s">
        <v>39</v>
      </c>
      <c r="R21" s="33"/>
      <c r="S21" s="30"/>
    </row>
    <row r="22" spans="1:19" ht="30" customHeight="1">
      <c r="A22" s="19"/>
      <c r="B22" s="17" t="s">
        <v>74</v>
      </c>
      <c r="D22" s="12">
        <v>19</v>
      </c>
      <c r="E22" s="12">
        <v>851</v>
      </c>
      <c r="F22" s="12">
        <v>870</v>
      </c>
      <c r="G22" s="12">
        <v>33</v>
      </c>
      <c r="H22" s="12">
        <v>669</v>
      </c>
      <c r="I22" s="12">
        <v>702</v>
      </c>
      <c r="J22" s="12">
        <v>592</v>
      </c>
      <c r="K22" s="12">
        <v>8536</v>
      </c>
      <c r="L22" s="12">
        <v>9128</v>
      </c>
      <c r="M22" s="4">
        <v>-51.1</v>
      </c>
      <c r="N22" s="12">
        <v>1268</v>
      </c>
      <c r="O22" s="12">
        <v>17380</v>
      </c>
      <c r="P22" s="12">
        <v>18648</v>
      </c>
      <c r="Q22" s="15"/>
      <c r="R22" s="33" t="s">
        <v>12</v>
      </c>
      <c r="S22" s="30"/>
    </row>
    <row r="23" spans="1:19" ht="30" customHeight="1">
      <c r="A23" s="19"/>
      <c r="B23" s="17" t="s">
        <v>50</v>
      </c>
      <c r="D23" s="14">
        <v>20</v>
      </c>
      <c r="E23" s="14">
        <v>162</v>
      </c>
      <c r="F23" s="14">
        <v>182</v>
      </c>
      <c r="G23" s="14">
        <v>0</v>
      </c>
      <c r="H23" s="14">
        <v>132</v>
      </c>
      <c r="I23" s="14">
        <v>132</v>
      </c>
      <c r="J23" s="14">
        <v>791</v>
      </c>
      <c r="K23" s="14">
        <v>2122</v>
      </c>
      <c r="L23" s="14">
        <v>2913</v>
      </c>
      <c r="M23" s="5">
        <v>53.9</v>
      </c>
      <c r="N23" s="14">
        <v>52</v>
      </c>
      <c r="O23" s="14">
        <v>1841</v>
      </c>
      <c r="P23" s="14">
        <v>1893</v>
      </c>
      <c r="Q23" s="15"/>
      <c r="R23" s="33" t="s">
        <v>51</v>
      </c>
      <c r="S23" s="30"/>
    </row>
    <row r="24" spans="1:19" ht="30" customHeight="1">
      <c r="A24" s="19"/>
      <c r="B24" s="20" t="s">
        <v>13</v>
      </c>
      <c r="C24" s="21"/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5891</v>
      </c>
      <c r="K24" s="13">
        <v>551</v>
      </c>
      <c r="L24" s="13">
        <v>6442</v>
      </c>
      <c r="M24" s="6">
        <v>8.3</v>
      </c>
      <c r="N24" s="13">
        <v>5724</v>
      </c>
      <c r="O24" s="13">
        <v>226</v>
      </c>
      <c r="P24" s="13">
        <v>5950</v>
      </c>
      <c r="Q24" s="24"/>
      <c r="R24" s="25" t="s">
        <v>14</v>
      </c>
      <c r="S24" s="30"/>
    </row>
    <row r="25" spans="1:19" ht="9.75" customHeight="1">
      <c r="A25" s="19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5"/>
      <c r="R25" s="15"/>
      <c r="S25" s="30"/>
    </row>
    <row r="26" spans="1:19" ht="30" customHeight="1">
      <c r="A26" s="19" t="s">
        <v>31</v>
      </c>
      <c r="D26" s="10">
        <v>0</v>
      </c>
      <c r="E26" s="10">
        <v>112</v>
      </c>
      <c r="F26" s="10">
        <v>112</v>
      </c>
      <c r="G26" s="10">
        <v>222</v>
      </c>
      <c r="H26" s="10">
        <v>0</v>
      </c>
      <c r="I26" s="10">
        <v>222</v>
      </c>
      <c r="J26" s="10">
        <v>1993</v>
      </c>
      <c r="K26" s="10">
        <v>572</v>
      </c>
      <c r="L26" s="10">
        <v>2565</v>
      </c>
      <c r="M26" s="9">
        <v>252.8</v>
      </c>
      <c r="N26" s="10">
        <v>561</v>
      </c>
      <c r="O26" s="10">
        <v>166</v>
      </c>
      <c r="P26" s="10">
        <v>727</v>
      </c>
      <c r="Q26" s="15"/>
      <c r="R26" s="15"/>
      <c r="S26" s="30" t="s">
        <v>32</v>
      </c>
    </row>
    <row r="27" spans="1:19" ht="30" customHeight="1">
      <c r="A27" s="19"/>
      <c r="B27" s="1" t="s">
        <v>56</v>
      </c>
      <c r="C27" s="2"/>
      <c r="D27" s="10">
        <v>0</v>
      </c>
      <c r="E27" s="10">
        <v>112</v>
      </c>
      <c r="F27" s="10">
        <v>112</v>
      </c>
      <c r="G27" s="10">
        <v>222</v>
      </c>
      <c r="H27" s="10">
        <v>0</v>
      </c>
      <c r="I27" s="10">
        <v>222</v>
      </c>
      <c r="J27" s="10">
        <v>1993</v>
      </c>
      <c r="K27" s="10">
        <v>572</v>
      </c>
      <c r="L27" s="10">
        <v>2565</v>
      </c>
      <c r="M27" s="9">
        <v>264.9</v>
      </c>
      <c r="N27" s="10">
        <v>561</v>
      </c>
      <c r="O27" s="10">
        <v>142</v>
      </c>
      <c r="P27" s="10">
        <v>703</v>
      </c>
      <c r="Q27" s="28"/>
      <c r="R27" s="32" t="s">
        <v>57</v>
      </c>
      <c r="S27" s="30"/>
    </row>
    <row r="28" spans="1:19" ht="30" customHeight="1">
      <c r="A28" s="19"/>
      <c r="B28" s="17"/>
      <c r="C28" s="1" t="s">
        <v>24</v>
      </c>
      <c r="D28" s="12">
        <v>0</v>
      </c>
      <c r="E28" s="12">
        <v>112</v>
      </c>
      <c r="F28" s="12">
        <v>112</v>
      </c>
      <c r="G28" s="12">
        <v>222</v>
      </c>
      <c r="H28" s="12">
        <v>0</v>
      </c>
      <c r="I28" s="12">
        <v>222</v>
      </c>
      <c r="J28" s="12">
        <v>1993</v>
      </c>
      <c r="K28" s="12">
        <v>572</v>
      </c>
      <c r="L28" s="12">
        <v>2565</v>
      </c>
      <c r="M28" s="4">
        <v>264.9</v>
      </c>
      <c r="N28" s="12">
        <v>561</v>
      </c>
      <c r="O28" s="12">
        <v>142</v>
      </c>
      <c r="P28" s="12">
        <v>703</v>
      </c>
      <c r="Q28" s="32" t="s">
        <v>25</v>
      </c>
      <c r="R28" s="33"/>
      <c r="S28" s="30"/>
    </row>
    <row r="29" spans="1:19" ht="30" customHeight="1">
      <c r="A29" s="19"/>
      <c r="B29" s="17"/>
      <c r="C29" s="20" t="s">
        <v>26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6">
        <v>0</v>
      </c>
      <c r="N29" s="13">
        <v>0</v>
      </c>
      <c r="O29" s="13">
        <v>0</v>
      </c>
      <c r="P29" s="13">
        <v>0</v>
      </c>
      <c r="Q29" s="25" t="s">
        <v>27</v>
      </c>
      <c r="R29" s="33"/>
      <c r="S29" s="30"/>
    </row>
    <row r="30" spans="1:19" ht="30" customHeight="1">
      <c r="A30" s="19"/>
      <c r="B30" s="17" t="s">
        <v>28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9">
        <v>-100</v>
      </c>
      <c r="N30" s="10">
        <v>0</v>
      </c>
      <c r="O30" s="10">
        <v>24</v>
      </c>
      <c r="P30" s="10">
        <v>24</v>
      </c>
      <c r="Q30" s="15"/>
      <c r="R30" s="33" t="s">
        <v>29</v>
      </c>
      <c r="S30" s="30"/>
    </row>
    <row r="31" spans="1:19" ht="30" customHeight="1">
      <c r="A31" s="19"/>
      <c r="B31" s="17"/>
      <c r="C31" s="1" t="s">
        <v>15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4">
        <v>-100</v>
      </c>
      <c r="N31" s="12">
        <v>0</v>
      </c>
      <c r="O31" s="12">
        <v>24</v>
      </c>
      <c r="P31" s="12">
        <v>24</v>
      </c>
      <c r="Q31" s="32" t="s">
        <v>17</v>
      </c>
      <c r="R31" s="33"/>
      <c r="S31" s="30"/>
    </row>
    <row r="32" spans="1:19" ht="30" customHeight="1">
      <c r="A32" s="19"/>
      <c r="B32" s="20"/>
      <c r="C32" s="20" t="s">
        <v>16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6">
        <v>0</v>
      </c>
      <c r="N32" s="13">
        <v>0</v>
      </c>
      <c r="O32" s="13">
        <v>0</v>
      </c>
      <c r="P32" s="13">
        <v>0</v>
      </c>
      <c r="Q32" s="25" t="s">
        <v>18</v>
      </c>
      <c r="R32" s="25"/>
      <c r="S32" s="30"/>
    </row>
    <row r="33" spans="1:19" ht="9.75" customHeight="1">
      <c r="A33" s="19"/>
      <c r="D33" s="11"/>
      <c r="E33" s="11"/>
      <c r="F33" s="11"/>
      <c r="G33" s="11"/>
      <c r="H33" s="11"/>
      <c r="I33" s="11"/>
      <c r="J33" s="11"/>
      <c r="K33" s="11"/>
      <c r="L33" s="11"/>
      <c r="M33" s="8"/>
      <c r="N33" s="11"/>
      <c r="O33" s="11"/>
      <c r="P33" s="11"/>
      <c r="Q33" s="15"/>
      <c r="R33" s="15"/>
      <c r="S33" s="30"/>
    </row>
    <row r="34" spans="1:19" ht="30" customHeight="1">
      <c r="A34" s="19" t="s">
        <v>7</v>
      </c>
      <c r="D34" s="10">
        <v>-576</v>
      </c>
      <c r="E34" s="10">
        <v>-426</v>
      </c>
      <c r="F34" s="10">
        <v>-1002</v>
      </c>
      <c r="G34" s="10">
        <v>553</v>
      </c>
      <c r="H34" s="10">
        <v>-696</v>
      </c>
      <c r="I34" s="10">
        <v>-143</v>
      </c>
      <c r="J34" s="10">
        <v>16588</v>
      </c>
      <c r="K34" s="10">
        <v>-19175</v>
      </c>
      <c r="L34" s="10">
        <v>-2587</v>
      </c>
      <c r="M34" s="9"/>
      <c r="N34" s="10">
        <v>19481</v>
      </c>
      <c r="O34" s="10">
        <v>-23912</v>
      </c>
      <c r="P34" s="10">
        <v>-4431</v>
      </c>
      <c r="Q34" s="15"/>
      <c r="R34" s="15"/>
      <c r="S34" s="30" t="s">
        <v>8</v>
      </c>
    </row>
    <row r="35" spans="1:19" ht="30" customHeight="1">
      <c r="A35" s="19"/>
      <c r="B35" s="1" t="s">
        <v>75</v>
      </c>
      <c r="C35" s="2"/>
      <c r="D35" s="12">
        <v>128</v>
      </c>
      <c r="E35" s="12">
        <v>-215</v>
      </c>
      <c r="F35" s="12">
        <v>-87</v>
      </c>
      <c r="G35" s="12">
        <v>630</v>
      </c>
      <c r="H35" s="12">
        <v>-246</v>
      </c>
      <c r="I35" s="12">
        <v>384</v>
      </c>
      <c r="J35" s="12">
        <v>1452</v>
      </c>
      <c r="K35" s="12">
        <v>-194</v>
      </c>
      <c r="L35" s="12">
        <v>1258</v>
      </c>
      <c r="M35" s="4"/>
      <c r="N35" s="12">
        <v>1159</v>
      </c>
      <c r="O35" s="12">
        <v>-525</v>
      </c>
      <c r="P35" s="12">
        <v>634</v>
      </c>
      <c r="Q35" s="28"/>
      <c r="R35" s="32" t="s">
        <v>76</v>
      </c>
      <c r="S35" s="30"/>
    </row>
    <row r="36" spans="1:19" ht="30" customHeight="1">
      <c r="A36" s="19"/>
      <c r="B36" s="20" t="s">
        <v>77</v>
      </c>
      <c r="C36" s="21"/>
      <c r="D36" s="13">
        <v>-704</v>
      </c>
      <c r="E36" s="13">
        <v>-211</v>
      </c>
      <c r="F36" s="13">
        <v>-915</v>
      </c>
      <c r="G36" s="13">
        <v>-77</v>
      </c>
      <c r="H36" s="13">
        <v>-450</v>
      </c>
      <c r="I36" s="13">
        <v>-527</v>
      </c>
      <c r="J36" s="13">
        <v>15136</v>
      </c>
      <c r="K36" s="13">
        <v>-18981</v>
      </c>
      <c r="L36" s="13">
        <v>-3845</v>
      </c>
      <c r="M36" s="6"/>
      <c r="N36" s="13">
        <v>18322</v>
      </c>
      <c r="O36" s="13">
        <v>-23387</v>
      </c>
      <c r="P36" s="13">
        <v>-5065</v>
      </c>
      <c r="Q36" s="24"/>
      <c r="R36" s="25" t="s">
        <v>58</v>
      </c>
      <c r="S36" s="30"/>
    </row>
    <row r="37" spans="1:19" ht="9.75" customHeight="1">
      <c r="A37" s="19"/>
      <c r="D37" s="11"/>
      <c r="E37" s="11"/>
      <c r="F37" s="11"/>
      <c r="G37" s="11"/>
      <c r="H37" s="11"/>
      <c r="I37" s="11"/>
      <c r="J37" s="11"/>
      <c r="K37" s="11"/>
      <c r="L37" s="11"/>
      <c r="M37" s="8"/>
      <c r="N37" s="11"/>
      <c r="O37" s="11"/>
      <c r="P37" s="11"/>
      <c r="Q37" s="15"/>
      <c r="R37" s="15"/>
      <c r="S37" s="30"/>
    </row>
    <row r="38" spans="1:19" ht="30" customHeight="1">
      <c r="A38" s="19"/>
      <c r="D38" s="44" t="s">
        <v>85</v>
      </c>
      <c r="E38" s="45"/>
      <c r="F38" s="46"/>
      <c r="G38" s="44" t="s">
        <v>94</v>
      </c>
      <c r="H38" s="45"/>
      <c r="I38" s="46"/>
      <c r="J38" s="44" t="s">
        <v>94</v>
      </c>
      <c r="K38" s="45"/>
      <c r="L38" s="46"/>
      <c r="M38" s="9"/>
      <c r="N38" s="44" t="s">
        <v>95</v>
      </c>
      <c r="O38" s="45"/>
      <c r="P38" s="46"/>
      <c r="Q38" s="15"/>
      <c r="R38" s="15"/>
      <c r="S38" s="30"/>
    </row>
    <row r="39" spans="1:19" ht="30" customHeight="1">
      <c r="A39" s="34" t="s">
        <v>78</v>
      </c>
      <c r="B39" s="21"/>
      <c r="C39" s="21"/>
      <c r="D39" s="10">
        <v>237546</v>
      </c>
      <c r="E39" s="10">
        <v>10807</v>
      </c>
      <c r="F39" s="10">
        <v>248353</v>
      </c>
      <c r="G39" s="10">
        <v>212977</v>
      </c>
      <c r="H39" s="10">
        <v>9000</v>
      </c>
      <c r="I39" s="10">
        <v>221977</v>
      </c>
      <c r="J39" s="10">
        <v>212977</v>
      </c>
      <c r="K39" s="10">
        <v>9000</v>
      </c>
      <c r="L39" s="10">
        <v>221977</v>
      </c>
      <c r="M39" s="9">
        <v>38.2</v>
      </c>
      <c r="N39" s="10">
        <v>146347</v>
      </c>
      <c r="O39" s="10">
        <v>14321</v>
      </c>
      <c r="P39" s="10">
        <v>160668</v>
      </c>
      <c r="Q39" s="24"/>
      <c r="R39" s="24"/>
      <c r="S39" s="31" t="s">
        <v>79</v>
      </c>
    </row>
    <row r="40" spans="1:19" ht="9.75" customHeight="1">
      <c r="A40" s="19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11"/>
      <c r="O40" s="11"/>
      <c r="P40" s="11"/>
      <c r="Q40" s="15"/>
      <c r="R40" s="15"/>
      <c r="S40" s="30"/>
    </row>
    <row r="41" spans="1:19" ht="30" customHeight="1">
      <c r="A41" s="19" t="s">
        <v>80</v>
      </c>
      <c r="D41" s="10">
        <v>237546</v>
      </c>
      <c r="E41" s="10">
        <v>10807</v>
      </c>
      <c r="F41" s="10">
        <v>248353</v>
      </c>
      <c r="G41" s="10">
        <v>212977</v>
      </c>
      <c r="H41" s="10">
        <v>9000</v>
      </c>
      <c r="I41" s="10">
        <v>221977</v>
      </c>
      <c r="J41" s="10">
        <v>212977</v>
      </c>
      <c r="K41" s="10">
        <v>9000</v>
      </c>
      <c r="L41" s="10">
        <v>221977</v>
      </c>
      <c r="M41" s="9">
        <v>38.2</v>
      </c>
      <c r="N41" s="10">
        <v>146347</v>
      </c>
      <c r="O41" s="10">
        <v>14321</v>
      </c>
      <c r="P41" s="10">
        <v>160668</v>
      </c>
      <c r="Q41" s="15"/>
      <c r="R41" s="15"/>
      <c r="S41" s="30" t="s">
        <v>81</v>
      </c>
    </row>
    <row r="42" spans="1:19" ht="30" customHeight="1">
      <c r="A42" s="19"/>
      <c r="B42" s="1" t="s">
        <v>82</v>
      </c>
      <c r="C42" s="2"/>
      <c r="D42" s="12">
        <v>180550</v>
      </c>
      <c r="E42" s="12">
        <v>9732</v>
      </c>
      <c r="F42" s="12">
        <v>190282</v>
      </c>
      <c r="G42" s="12">
        <v>158415</v>
      </c>
      <c r="H42" s="12">
        <v>8289</v>
      </c>
      <c r="I42" s="12">
        <v>166704</v>
      </c>
      <c r="J42" s="12">
        <v>158415</v>
      </c>
      <c r="K42" s="12">
        <v>8289</v>
      </c>
      <c r="L42" s="12">
        <v>166704</v>
      </c>
      <c r="M42" s="4">
        <v>47.7</v>
      </c>
      <c r="N42" s="12">
        <v>100758</v>
      </c>
      <c r="O42" s="12">
        <v>12141</v>
      </c>
      <c r="P42" s="12">
        <v>112899</v>
      </c>
      <c r="Q42" s="28"/>
      <c r="R42" s="32" t="s">
        <v>38</v>
      </c>
      <c r="S42" s="30"/>
    </row>
    <row r="43" spans="1:19" ht="30" customHeight="1">
      <c r="A43" s="19"/>
      <c r="B43" s="20" t="s">
        <v>9</v>
      </c>
      <c r="C43" s="21"/>
      <c r="D43" s="13">
        <v>56996</v>
      </c>
      <c r="E43" s="13">
        <v>1075</v>
      </c>
      <c r="F43" s="13">
        <v>58071</v>
      </c>
      <c r="G43" s="13">
        <v>54562</v>
      </c>
      <c r="H43" s="13">
        <v>711</v>
      </c>
      <c r="I43" s="13">
        <v>55273</v>
      </c>
      <c r="J43" s="13">
        <v>54562</v>
      </c>
      <c r="K43" s="13">
        <v>711</v>
      </c>
      <c r="L43" s="13">
        <v>55273</v>
      </c>
      <c r="M43" s="6">
        <v>15.7</v>
      </c>
      <c r="N43" s="13">
        <v>45589</v>
      </c>
      <c r="O43" s="13">
        <v>2180</v>
      </c>
      <c r="P43" s="13">
        <v>47769</v>
      </c>
      <c r="Q43" s="24"/>
      <c r="R43" s="25" t="s">
        <v>10</v>
      </c>
      <c r="S43" s="30"/>
    </row>
    <row r="44" spans="1:19" ht="9.75" customHeight="1">
      <c r="A44" s="19"/>
      <c r="D44" s="11"/>
      <c r="E44" s="11"/>
      <c r="F44" s="11"/>
      <c r="G44" s="11"/>
      <c r="H44" s="11"/>
      <c r="I44" s="11"/>
      <c r="J44" s="11"/>
      <c r="K44" s="11"/>
      <c r="L44" s="11"/>
      <c r="M44" s="8"/>
      <c r="N44" s="11"/>
      <c r="O44" s="11"/>
      <c r="P44" s="11"/>
      <c r="Q44" s="15"/>
      <c r="R44" s="15"/>
      <c r="S44" s="30"/>
    </row>
    <row r="45" spans="1:19" ht="30" customHeight="1">
      <c r="A45" s="34" t="s">
        <v>60</v>
      </c>
      <c r="B45" s="21"/>
      <c r="C45" s="21"/>
      <c r="D45" s="10">
        <v>11993</v>
      </c>
      <c r="E45" s="10">
        <v>0</v>
      </c>
      <c r="F45" s="10">
        <v>11993</v>
      </c>
      <c r="G45" s="10">
        <v>9515</v>
      </c>
      <c r="H45" s="10">
        <v>0</v>
      </c>
      <c r="I45" s="10">
        <v>9515</v>
      </c>
      <c r="J45" s="10">
        <v>103291</v>
      </c>
      <c r="K45" s="10">
        <v>0</v>
      </c>
      <c r="L45" s="10">
        <v>103291</v>
      </c>
      <c r="M45" s="9">
        <v>5</v>
      </c>
      <c r="N45" s="10">
        <v>98352</v>
      </c>
      <c r="O45" s="10">
        <v>0</v>
      </c>
      <c r="P45" s="10">
        <v>98352</v>
      </c>
      <c r="Q45" s="24"/>
      <c r="R45" s="24"/>
      <c r="S45" s="31" t="s">
        <v>65</v>
      </c>
    </row>
    <row r="46" spans="1:19" ht="11.25" customHeight="1">
      <c r="A46" s="40"/>
      <c r="B46" s="41"/>
      <c r="C46" s="41"/>
      <c r="D46" s="41"/>
      <c r="E46" s="41"/>
      <c r="F46" s="41"/>
      <c r="G46" s="41"/>
      <c r="H46" s="41"/>
      <c r="I46" s="41"/>
      <c r="J46" s="8"/>
      <c r="K46" s="42"/>
      <c r="L46" s="42"/>
      <c r="M46" s="42"/>
      <c r="N46" s="42"/>
      <c r="O46" s="42"/>
      <c r="P46" s="42"/>
      <c r="Q46" s="42"/>
      <c r="R46" s="42"/>
      <c r="S46" s="43"/>
    </row>
    <row r="47" spans="1:19" ht="30" customHeight="1">
      <c r="A47" s="40" t="s">
        <v>35</v>
      </c>
      <c r="B47" s="41"/>
      <c r="C47" s="41"/>
      <c r="D47" s="41"/>
      <c r="E47" s="41"/>
      <c r="F47" s="41"/>
      <c r="G47" s="41"/>
      <c r="H47" s="41"/>
      <c r="I47" s="41"/>
      <c r="J47" s="8" t="s">
        <v>30</v>
      </c>
      <c r="K47" s="42" t="s">
        <v>36</v>
      </c>
      <c r="L47" s="42"/>
      <c r="M47" s="42"/>
      <c r="N47" s="42"/>
      <c r="O47" s="42"/>
      <c r="P47" s="42"/>
      <c r="Q47" s="42"/>
      <c r="R47" s="42"/>
      <c r="S47" s="43"/>
    </row>
    <row r="48" spans="1:19" ht="30" customHeight="1">
      <c r="A48" s="40" t="s">
        <v>42</v>
      </c>
      <c r="B48" s="41"/>
      <c r="C48" s="41"/>
      <c r="D48" s="41"/>
      <c r="E48" s="41"/>
      <c r="F48" s="41"/>
      <c r="G48" s="41"/>
      <c r="H48" s="41"/>
      <c r="I48" s="41"/>
      <c r="J48" s="8" t="s">
        <v>33</v>
      </c>
      <c r="K48" s="42" t="s">
        <v>47</v>
      </c>
      <c r="L48" s="42"/>
      <c r="M48" s="42"/>
      <c r="N48" s="42"/>
      <c r="O48" s="42"/>
      <c r="P48" s="42"/>
      <c r="Q48" s="42"/>
      <c r="R48" s="42"/>
      <c r="S48" s="43"/>
    </row>
    <row r="49" spans="1:19" ht="30" customHeight="1">
      <c r="A49" s="40" t="s">
        <v>48</v>
      </c>
      <c r="B49" s="41"/>
      <c r="C49" s="41"/>
      <c r="D49" s="41"/>
      <c r="E49" s="41"/>
      <c r="F49" s="41"/>
      <c r="G49" s="41"/>
      <c r="H49" s="41"/>
      <c r="I49" s="41"/>
      <c r="J49" s="8"/>
      <c r="K49" s="42" t="s">
        <v>49</v>
      </c>
      <c r="L49" s="42"/>
      <c r="M49" s="42"/>
      <c r="N49" s="42"/>
      <c r="O49" s="42"/>
      <c r="P49" s="42"/>
      <c r="Q49" s="42"/>
      <c r="R49" s="42"/>
      <c r="S49" s="43"/>
    </row>
    <row r="50" spans="1:19" ht="30" customHeight="1">
      <c r="A50" s="40" t="s">
        <v>40</v>
      </c>
      <c r="B50" s="41"/>
      <c r="C50" s="41"/>
      <c r="D50" s="41"/>
      <c r="E50" s="41"/>
      <c r="F50" s="41"/>
      <c r="G50" s="41"/>
      <c r="H50" s="41"/>
      <c r="I50" s="41"/>
      <c r="J50" s="8" t="s">
        <v>34</v>
      </c>
      <c r="K50" s="42" t="s">
        <v>41</v>
      </c>
      <c r="L50" s="42"/>
      <c r="M50" s="42"/>
      <c r="N50" s="42"/>
      <c r="O50" s="42"/>
      <c r="P50" s="42"/>
      <c r="Q50" s="42"/>
      <c r="R50" s="42"/>
      <c r="S50" s="43"/>
    </row>
    <row r="51" spans="1:19" ht="30" customHeight="1">
      <c r="A51" s="40" t="s">
        <v>43</v>
      </c>
      <c r="B51" s="41"/>
      <c r="C51" s="41"/>
      <c r="D51" s="41"/>
      <c r="E51" s="41"/>
      <c r="F51" s="41"/>
      <c r="G51" s="41"/>
      <c r="H51" s="41"/>
      <c r="I51" s="41"/>
      <c r="K51" s="42" t="s">
        <v>44</v>
      </c>
      <c r="L51" s="42"/>
      <c r="M51" s="42"/>
      <c r="N51" s="42"/>
      <c r="O51" s="42"/>
      <c r="P51" s="42"/>
      <c r="Q51" s="42"/>
      <c r="R51" s="42"/>
      <c r="S51" s="43"/>
    </row>
    <row r="52" spans="1:19" ht="18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</row>
  </sheetData>
  <sheetProtection/>
  <protectedRanges>
    <protectedRange password="CE4B" sqref="A1:Z60" name="p5952465375e72fe0b71385b992f2d0a3"/>
  </protectedRanges>
  <mergeCells count="35">
    <mergeCell ref="Q2:S2"/>
    <mergeCell ref="Q5:S5"/>
    <mergeCell ref="K47:S47"/>
    <mergeCell ref="K48:S48"/>
    <mergeCell ref="K49:S49"/>
    <mergeCell ref="K50:S50"/>
    <mergeCell ref="J12:L12"/>
    <mergeCell ref="N12:P12"/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10:F10"/>
    <mergeCell ref="G10:I10"/>
    <mergeCell ref="J10:L10"/>
    <mergeCell ref="N10:P10"/>
    <mergeCell ref="D38:F38"/>
    <mergeCell ref="G38:I38"/>
    <mergeCell ref="J38:L38"/>
    <mergeCell ref="N38:P38"/>
    <mergeCell ref="A46:I46"/>
    <mergeCell ref="K46:S46"/>
    <mergeCell ref="A51:I51"/>
    <mergeCell ref="K51:S51"/>
    <mergeCell ref="A47:I47"/>
    <mergeCell ref="A48:I48"/>
    <mergeCell ref="A49:I49"/>
    <mergeCell ref="A50:I50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2015-09-25T07:20:51Z</cp:lastPrinted>
  <dcterms:created xsi:type="dcterms:W3CDTF">2006-06-19T08:15:44Z</dcterms:created>
  <dcterms:modified xsi:type="dcterms:W3CDTF">2015-09-25T07:50:58Z</dcterms:modified>
  <cp:category/>
  <cp:version/>
  <cp:contentType/>
  <cp:contentStatus/>
</cp:coreProperties>
</file>