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<sst xmlns="http://schemas.openxmlformats.org/spreadsheetml/2006/main" count="128" uniqueCount="106">
  <si>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</si>
  <si>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</si>
  <si>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</si>
  <si>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</si>
  <si>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</si>
  <si>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</si>
  <si>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</si>
  <si>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</si>
  <si>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</si>
  <si>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</si>
  <si>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</si>
  <si>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</si>
  <si>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</si>
  <si>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</si>
  <si>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</si>
  <si>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</si>
  <si>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</si>
  <si>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</si>
  <si>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</si>
  <si>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</si>
  <si>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</si>
  <si>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</si>
  <si>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</si>
  <si>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</si>
  <si>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</si>
  <si>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</si>
  <si>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</si>
  <si>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</si>
  <si>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</si>
  <si>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</si>
  <si>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</si>
  <si>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</si>
  <si>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</si>
  <si>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</si>
  <si>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</si>
  <si>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</si>
  <si>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</si>
  <si>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</si>
  <si>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</si>
  <si>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</si>
  <si>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</si>
  <si>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</si>
  <si>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</si>
  <si>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</si>
  <si>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</si>
  <si>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</si>
  <si>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</si>
  <si>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</si>
  <si>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</si>
  <si>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</si>
  <si>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</si>
  <si>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</si>
  <si>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</si>
  <si>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</si>
  <si>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</si>
  <si>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</si>
  <si>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</si>
  <si>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</si>
  <si>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</si>
  <si>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</si>
  <si>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</si>
  <si>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</si>
  <si>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</si>
  <si>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(v)</t>
  </si>
  <si>
    <t>Verwys ook na algemene voetnotas.</t>
  </si>
  <si>
    <t>Producer deliveries directly from farms (ton):</t>
  </si>
  <si>
    <t>Produsentelewerings direk vanaf plase (ton):</t>
  </si>
  <si>
    <t>1 Oct/Okt 2012</t>
  </si>
  <si>
    <t xml:space="preserve"> (ton)</t>
  </si>
  <si>
    <t>Processed for local market:</t>
  </si>
  <si>
    <t>Oct/Okt 2013</t>
  </si>
  <si>
    <t>1 Oct/Okt 2013</t>
  </si>
  <si>
    <t>31 Oct/Okt 2013</t>
  </si>
  <si>
    <t>August 2013</t>
  </si>
  <si>
    <t>Augustus 2013</t>
  </si>
  <si>
    <t>September 2013</t>
  </si>
  <si>
    <t>Progressive/Progressief</t>
  </si>
  <si>
    <t>Oct/Okt - Nov 2012</t>
  </si>
  <si>
    <t>Prog. Oct/Okt - Nov 2012</t>
  </si>
  <si>
    <t xml:space="preserve">Deliveries directly from farms (i) </t>
  </si>
  <si>
    <t xml:space="preserve">Lewerings direk vanaf plase (i) </t>
  </si>
  <si>
    <t>Animal feed (v)</t>
  </si>
  <si>
    <t>Dierevoer (v)</t>
  </si>
  <si>
    <t>Released to end-consumer(s) (v)</t>
  </si>
  <si>
    <t>Vrygestel aan eindverbruiker(s) (v)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</si>
  <si>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</si>
  <si>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</si>
  <si>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</si>
  <si>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</si>
  <si>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 xml:space="preserve"> </t>
  </si>
  <si>
    <t>Confirmed deliveries to end-consumers are shown under animal feed</t>
  </si>
  <si>
    <t>Bevestigde lewerings na eindverbruikers word getoon onder dierevoer</t>
  </si>
  <si>
    <t>SMB-122013</t>
  </si>
  <si>
    <t xml:space="preserve">Monthly announcement of information / Maandelikse bekendmaking van inligting (1) </t>
  </si>
  <si>
    <t>2013/14 Year (Oct - Sep) / 2013/14 Jaar (Okt - Sep) (2)</t>
  </si>
  <si>
    <t>Nov 2013</t>
  </si>
  <si>
    <t>Oct/Okt  - Nov 2013</t>
  </si>
  <si>
    <t>1 Nov 2013</t>
  </si>
  <si>
    <t>Prog. Oct/Okt  - Nov 2013</t>
  </si>
  <si>
    <t>30 Nov 2013</t>
  </si>
  <si>
    <t>30 Nov 2012</t>
  </si>
  <si>
    <t>October - November 2013</t>
  </si>
  <si>
    <t>Oktober - November 2013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</si>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</sst>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2" fontId="13" fillId="0" borderId="14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172" fontId="7" fillId="0" borderId="2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1" xfId="57" applyNumberFormat="1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3" xfId="57" applyNumberFormat="1" applyFont="1" applyFill="1" applyBorder="1" applyAlignment="1">
      <alignment vertical="center"/>
      <protection/>
    </xf>
    <xf numFmtId="176" fontId="7" fillId="0" borderId="24" xfId="57" applyNumberFormat="1" applyFont="1" applyFill="1" applyBorder="1" applyAlignment="1">
      <alignment vertical="center"/>
      <protection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2" fontId="13" fillId="0" borderId="28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24" xfId="57" applyNumberFormat="1" applyFont="1" applyFill="1" applyBorder="1" applyAlignment="1">
      <alignment horizontal="right" vertical="center"/>
      <protection/>
    </xf>
    <xf numFmtId="176" fontId="14" fillId="0" borderId="29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30" xfId="57" applyNumberFormat="1" applyFont="1" applyFill="1" applyBorder="1" applyAlignment="1">
      <alignment horizontal="left" vertical="center"/>
      <protection/>
    </xf>
    <xf numFmtId="176" fontId="14" fillId="0" borderId="21" xfId="57" applyNumberFormat="1" applyFont="1" applyFill="1" applyBorder="1" applyAlignment="1">
      <alignment horizontal="left" vertical="center"/>
      <protection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14" fillId="0" borderId="21" xfId="57" applyNumberFormat="1" applyFont="1" applyFill="1" applyBorder="1" applyAlignment="1">
      <alignment horizontal="right" vertical="center"/>
      <protection/>
    </xf>
    <xf numFmtId="176" fontId="14" fillId="0" borderId="35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1" xfId="57" applyNumberFormat="1" applyFont="1" applyFill="1" applyBorder="1" applyAlignment="1" quotePrefix="1">
      <alignment horizontal="left" vertical="center"/>
      <protection/>
    </xf>
    <xf numFmtId="176" fontId="7" fillId="0" borderId="36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left" vertical="center"/>
      <protection/>
    </xf>
    <xf numFmtId="176" fontId="7" fillId="0" borderId="24" xfId="57" applyNumberFormat="1" applyFont="1" applyFill="1" applyBorder="1" applyAlignment="1" quotePrefix="1">
      <alignment horizontal="left" vertical="center"/>
      <protection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2" fontId="13" fillId="0" borderId="39" xfId="0" applyNumberFormat="1" applyFont="1" applyFill="1" applyBorder="1" applyAlignment="1">
      <alignment vertical="center"/>
    </xf>
    <xf numFmtId="176" fontId="7" fillId="0" borderId="24" xfId="57" applyNumberFormat="1" applyFont="1" applyFill="1" applyBorder="1" applyAlignment="1">
      <alignment horizontal="right" vertical="center"/>
      <protection/>
    </xf>
    <xf numFmtId="176" fontId="7" fillId="0" borderId="29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vertical="center"/>
      <protection/>
    </xf>
    <xf numFmtId="176" fontId="7" fillId="0" borderId="4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2" fontId="13" fillId="0" borderId="1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43" xfId="57" applyNumberFormat="1" applyFont="1" applyFill="1" applyBorder="1" applyAlignment="1">
      <alignment horizontal="center" vertical="center"/>
      <protection/>
    </xf>
    <xf numFmtId="176" fontId="7" fillId="0" borderId="44" xfId="57" applyNumberFormat="1" applyFont="1" applyFill="1" applyBorder="1" applyAlignment="1">
      <alignment vertical="center"/>
      <protection/>
    </xf>
    <xf numFmtId="176" fontId="14" fillId="0" borderId="45" xfId="57" applyNumberFormat="1" applyFont="1" applyFill="1" applyBorder="1" applyAlignment="1">
      <alignment vertical="center"/>
      <protection/>
    </xf>
    <xf numFmtId="176" fontId="7" fillId="0" borderId="46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2" fontId="13" fillId="0" borderId="47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7" fillId="0" borderId="43" xfId="0" applyNumberFormat="1" applyFont="1" applyFill="1" applyBorder="1" applyAlignment="1" applyProtection="1">
      <alignment vertical="center"/>
      <protection locked="0"/>
    </xf>
    <xf numFmtId="176" fontId="14" fillId="0" borderId="46" xfId="57" applyNumberFormat="1" applyFont="1" applyFill="1" applyBorder="1" applyAlignment="1">
      <alignment horizontal="right" vertical="center"/>
      <protection/>
    </xf>
    <xf numFmtId="176" fontId="7" fillId="0" borderId="43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>
      <alignment vertical="center"/>
      <protection/>
    </xf>
    <xf numFmtId="176" fontId="7" fillId="0" borderId="49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2" fontId="13" fillId="0" borderId="50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176" fontId="14" fillId="0" borderId="49" xfId="57" applyNumberFormat="1" applyFont="1" applyFill="1" applyBorder="1" applyAlignment="1">
      <alignment horizontal="right" vertical="center"/>
      <protection/>
    </xf>
    <xf numFmtId="176" fontId="7" fillId="0" borderId="44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30" xfId="57" applyNumberFormat="1" applyFont="1" applyFill="1" applyBorder="1" applyAlignment="1">
      <alignment horizontal="left" vertical="center"/>
      <protection/>
    </xf>
    <xf numFmtId="176" fontId="7" fillId="0" borderId="21" xfId="57" applyNumberFormat="1" applyFont="1" applyFill="1" applyBorder="1" applyAlignment="1">
      <alignment horizontal="left" vertical="center"/>
      <protection/>
    </xf>
    <xf numFmtId="176" fontId="7" fillId="0" borderId="21" xfId="57" applyNumberFormat="1" applyFont="1" applyFill="1" applyBorder="1" applyAlignment="1">
      <alignment horizontal="right" vertical="center"/>
      <protection/>
    </xf>
    <xf numFmtId="176" fontId="7" fillId="0" borderId="35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7" xfId="57" applyNumberFormat="1" applyFont="1" applyFill="1" applyBorder="1" applyAlignment="1">
      <alignment horizontal="right" vertical="center"/>
      <protection/>
    </xf>
    <xf numFmtId="176" fontId="14" fillId="0" borderId="24" xfId="57" applyNumberFormat="1" applyFont="1" applyFill="1" applyBorder="1" applyAlignment="1" quotePrefix="1">
      <alignment horizontal="left"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14" fillId="0" borderId="53" xfId="57" applyNumberFormat="1" applyFont="1" applyFill="1" applyBorder="1" applyAlignment="1">
      <alignment horizontal="right" vertical="center"/>
      <protection/>
    </xf>
    <xf numFmtId="176" fontId="14" fillId="0" borderId="44" xfId="57" applyNumberFormat="1" applyFont="1" applyFill="1" applyBorder="1" applyAlignment="1" quotePrefix="1">
      <alignment vertical="center"/>
      <protection/>
    </xf>
    <xf numFmtId="176" fontId="14" fillId="0" borderId="42" xfId="57" applyNumberFormat="1" applyFont="1" applyFill="1" applyBorder="1" applyAlignment="1">
      <alignment horizontal="left" vertical="center"/>
      <protection/>
    </xf>
    <xf numFmtId="176" fontId="7" fillId="0" borderId="53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 applyProtection="1">
      <alignment vertical="center"/>
      <protection locked="0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14" fillId="0" borderId="41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>
      <alignment horizontal="left" vertical="center"/>
      <protection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7" fillId="0" borderId="57" xfId="0" applyNumberFormat="1" applyFont="1" applyFill="1" applyBorder="1" applyAlignment="1" applyProtection="1">
      <alignment vertical="center"/>
      <protection locked="0"/>
    </xf>
    <xf numFmtId="176" fontId="14" fillId="0" borderId="43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7" xfId="57" applyNumberFormat="1" applyFont="1" applyFill="1" applyBorder="1" applyAlignment="1" quotePrefix="1">
      <alignment vertical="center"/>
      <protection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7" fillId="0" borderId="60" xfId="0" applyNumberFormat="1" applyFont="1" applyFill="1" applyBorder="1" applyAlignment="1" applyProtection="1">
      <alignment vertical="center"/>
      <protection locked="0"/>
    </xf>
    <xf numFmtId="176" fontId="14" fillId="0" borderId="57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172" fontId="7" fillId="0" borderId="62" xfId="0" applyNumberFormat="1" applyFont="1" applyFill="1" applyBorder="1" applyAlignment="1" quotePrefix="1">
      <alignment horizontal="center" vertical="center"/>
    </xf>
    <xf numFmtId="172" fontId="7" fillId="0" borderId="63" xfId="0" applyNumberFormat="1" applyFont="1" applyFill="1" applyBorder="1" applyAlignment="1" quotePrefix="1">
      <alignment horizontal="center" vertical="center"/>
    </xf>
    <xf numFmtId="176" fontId="14" fillId="0" borderId="30" xfId="57" applyNumberFormat="1" applyFont="1" applyFill="1" applyBorder="1" applyAlignment="1">
      <alignment vertical="center"/>
      <protection/>
    </xf>
    <xf numFmtId="176" fontId="7" fillId="0" borderId="21" xfId="57" applyNumberFormat="1" applyFont="1" applyFill="1" applyBorder="1" applyAlignment="1">
      <alignment vertical="center"/>
      <protection/>
    </xf>
    <xf numFmtId="172" fontId="7" fillId="0" borderId="34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20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9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72" fontId="13" fillId="0" borderId="62" xfId="0" applyNumberFormat="1" applyFont="1" applyFill="1" applyBorder="1" applyAlignment="1">
      <alignment vertical="center"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172" fontId="7" fillId="0" borderId="34" xfId="0" applyNumberFormat="1" applyFont="1" applyFill="1" applyBorder="1" applyAlignment="1">
      <alignment horizontal="right" vertical="center"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3" xfId="57" applyFont="1" applyFill="1" applyBorder="1" applyAlignment="1">
      <alignment vertical="center"/>
      <protection/>
    </xf>
    <xf numFmtId="0" fontId="7" fillId="0" borderId="24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24" xfId="57" applyFont="1" applyFill="1" applyBorder="1" applyAlignment="1">
      <alignment horizontal="right" vertical="center"/>
      <protection/>
    </xf>
    <xf numFmtId="0" fontId="14" fillId="0" borderId="29" xfId="57" applyFont="1" applyFill="1" applyBorder="1" applyAlignment="1">
      <alignment horizontal="right" vertical="center"/>
      <protection/>
    </xf>
    <xf numFmtId="0" fontId="14" fillId="0" borderId="30" xfId="57" applyFont="1" applyFill="1" applyBorder="1" applyAlignment="1">
      <alignment vertical="center"/>
      <protection/>
    </xf>
    <xf numFmtId="0" fontId="7" fillId="0" borderId="21" xfId="57" applyFont="1" applyFill="1" applyBorder="1" applyAlignment="1">
      <alignment vertical="center"/>
      <protection/>
    </xf>
    <xf numFmtId="176" fontId="7" fillId="0" borderId="66" xfId="0" applyNumberFormat="1" applyFont="1" applyFill="1" applyBorder="1" applyAlignment="1">
      <alignment vertical="center"/>
    </xf>
    <xf numFmtId="0" fontId="14" fillId="0" borderId="21" xfId="57" applyFont="1" applyFill="1" applyBorder="1" applyAlignment="1">
      <alignment horizontal="right" vertical="center"/>
      <protection/>
    </xf>
    <xf numFmtId="0" fontId="14" fillId="0" borderId="35" xfId="57" applyFont="1" applyFill="1" applyBorder="1" applyAlignment="1">
      <alignment horizontal="right" vertical="center"/>
      <protection/>
    </xf>
    <xf numFmtId="176" fontId="7" fillId="0" borderId="2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0" fontId="11" fillId="0" borderId="59" xfId="57" applyFont="1" applyFill="1" applyBorder="1" applyAlignment="1">
      <alignment horizontal="right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176" fontId="7" fillId="0" borderId="0" xfId="57" applyNumberFormat="1" applyFont="1" applyFill="1" applyBorder="1" applyAlignment="1" applyProtection="1" quotePrefix="1">
      <alignment horizontal="center" vertical="center"/>
      <protection/>
    </xf>
    <xf numFmtId="49" fontId="7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 applyProtection="1">
      <alignment horizontal="center" vertical="center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59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1" fontId="7" fillId="0" borderId="10" xfId="57" applyNumberFormat="1" applyFont="1" applyFill="1" applyBorder="1" applyAlignment="1">
      <alignment horizontal="right" vertical="center"/>
      <protection/>
    </xf>
    <xf numFmtId="1" fontId="7" fillId="0" borderId="11" xfId="57" applyNumberFormat="1" applyFont="1" applyFill="1" applyBorder="1" applyAlignment="1">
      <alignment horizontal="right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7" fillId="0" borderId="47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7" xfId="57" applyFont="1" applyFill="1" applyBorder="1" applyAlignment="1">
      <alignment horizontal="center" vertical="center"/>
      <protection/>
    </xf>
    <xf numFmtId="0" fontId="7" fillId="0" borderId="32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  <xf numFmtId="0" fontId="7" fillId="0" borderId="34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7" fillId="0" borderId="62" xfId="57" applyFont="1" applyFill="1" applyBorder="1" applyAlignment="1">
      <alignment horizontal="center" vertical="center"/>
      <protection/>
    </xf>
    <xf numFmtId="0" fontId="7" fillId="0" borderId="62" xfId="0" applyFont="1" applyFill="1" applyBorder="1" applyAlignment="1">
      <alignment horizontal="center" vertical="center"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9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59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9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9" xfId="57" applyNumberFormat="1" applyFont="1" applyFill="1" applyBorder="1" applyAlignment="1">
      <alignment horizontal="center" vertical="center"/>
      <protection/>
    </xf>
    <xf numFmtId="49" fontId="7" fillId="0" borderId="61" xfId="0" applyNumberFormat="1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 quotePrefix="1">
      <alignment horizontal="center" vertical="center"/>
    </xf>
    <xf numFmtId="49" fontId="7" fillId="0" borderId="61" xfId="57" applyNumberFormat="1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36" xfId="57" applyFont="1" applyFill="1" applyBorder="1" applyAlignment="1">
      <alignment horizontal="center" vertical="center"/>
      <protection/>
    </xf>
    <xf numFmtId="172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3" customWidth="1"/>
    <col min="3" max="3" width="75.83203125" style="3" customWidth="1"/>
    <col min="4" max="16" width="25.83203125" style="3" customWidth="1"/>
    <col min="17" max="17" width="97.83203125" style="3" customWidth="1"/>
    <col min="18" max="19" width="2.83203125" style="3" customWidth="1"/>
    <col min="20" max="16384" width="9.33203125" style="3" customWidth="1"/>
  </cols>
  <sheetData>
    <row r="1" spans="1:19" ht="30" customHeight="1">
      <c r="A1" s="213"/>
      <c r="B1" s="214"/>
      <c r="C1" s="215"/>
      <c r="D1" s="222" t="s">
        <v>49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4"/>
      <c r="Q1" s="225" t="s">
        <v>92</v>
      </c>
      <c r="R1" s="226"/>
      <c r="S1" s="227"/>
    </row>
    <row r="2" spans="1:19" ht="30" customHeight="1">
      <c r="A2" s="216"/>
      <c r="B2" s="217"/>
      <c r="C2" s="218"/>
      <c r="D2" s="231" t="s">
        <v>93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3"/>
      <c r="Q2" s="228"/>
      <c r="R2" s="229"/>
      <c r="S2" s="230"/>
    </row>
    <row r="3" spans="1:19" ht="30" customHeight="1">
      <c r="A3" s="216"/>
      <c r="B3" s="217"/>
      <c r="C3" s="218"/>
      <c r="D3" s="231" t="s">
        <v>94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28"/>
      <c r="R3" s="229"/>
      <c r="S3" s="230"/>
    </row>
    <row r="4" spans="1:19" ht="30" customHeight="1" thickBot="1">
      <c r="A4" s="216"/>
      <c r="B4" s="217"/>
      <c r="C4" s="218"/>
      <c r="D4" s="234" t="s">
        <v>68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28"/>
      <c r="R4" s="229"/>
      <c r="S4" s="230"/>
    </row>
    <row r="5" spans="1:19" ht="30" customHeight="1">
      <c r="A5" s="216"/>
      <c r="B5" s="217"/>
      <c r="C5" s="218"/>
      <c r="D5" s="237"/>
      <c r="E5" s="238"/>
      <c r="F5" s="239"/>
      <c r="G5" s="240" t="s">
        <v>95</v>
      </c>
      <c r="H5" s="238"/>
      <c r="I5" s="239"/>
      <c r="J5" s="241" t="s">
        <v>76</v>
      </c>
      <c r="K5" s="238"/>
      <c r="L5" s="238"/>
      <c r="M5" s="188"/>
      <c r="N5" s="241" t="s">
        <v>76</v>
      </c>
      <c r="O5" s="238"/>
      <c r="P5" s="239"/>
      <c r="Q5" s="242">
        <v>41628</v>
      </c>
      <c r="R5" s="229"/>
      <c r="S5" s="230"/>
    </row>
    <row r="6" spans="1:19" ht="30" customHeight="1" thickBot="1">
      <c r="A6" s="216"/>
      <c r="B6" s="217"/>
      <c r="C6" s="218"/>
      <c r="D6" s="246" t="s">
        <v>70</v>
      </c>
      <c r="E6" s="247"/>
      <c r="F6" s="248"/>
      <c r="G6" s="249" t="s">
        <v>61</v>
      </c>
      <c r="H6" s="250"/>
      <c r="I6" s="251"/>
      <c r="J6" s="252" t="s">
        <v>96</v>
      </c>
      <c r="K6" s="235"/>
      <c r="L6" s="235"/>
      <c r="M6" s="189"/>
      <c r="N6" s="252" t="s">
        <v>77</v>
      </c>
      <c r="O6" s="235"/>
      <c r="P6" s="235"/>
      <c r="Q6" s="228"/>
      <c r="R6" s="229"/>
      <c r="S6" s="230"/>
    </row>
    <row r="7" spans="1:19" ht="30" customHeight="1">
      <c r="A7" s="216"/>
      <c r="B7" s="217"/>
      <c r="C7" s="218"/>
      <c r="D7" s="190" t="s">
        <v>25</v>
      </c>
      <c r="E7" s="190" t="s">
        <v>26</v>
      </c>
      <c r="F7" s="191" t="s">
        <v>1</v>
      </c>
      <c r="G7" s="192" t="s">
        <v>25</v>
      </c>
      <c r="H7" s="190" t="s">
        <v>26</v>
      </c>
      <c r="I7" s="193" t="s">
        <v>1</v>
      </c>
      <c r="J7" s="192" t="s">
        <v>25</v>
      </c>
      <c r="K7" s="190" t="s">
        <v>26</v>
      </c>
      <c r="L7" s="181" t="s">
        <v>1</v>
      </c>
      <c r="M7" s="194" t="s">
        <v>0</v>
      </c>
      <c r="N7" s="192" t="s">
        <v>25</v>
      </c>
      <c r="O7" s="190" t="s">
        <v>26</v>
      </c>
      <c r="P7" s="193" t="s">
        <v>1</v>
      </c>
      <c r="Q7" s="228"/>
      <c r="R7" s="229"/>
      <c r="S7" s="230"/>
    </row>
    <row r="8" spans="1:19" ht="30" customHeight="1" thickBot="1">
      <c r="A8" s="219"/>
      <c r="B8" s="220"/>
      <c r="C8" s="221"/>
      <c r="D8" s="195" t="s">
        <v>27</v>
      </c>
      <c r="E8" s="195" t="s">
        <v>28</v>
      </c>
      <c r="F8" s="8" t="s">
        <v>2</v>
      </c>
      <c r="G8" s="196" t="s">
        <v>27</v>
      </c>
      <c r="H8" s="195" t="s">
        <v>28</v>
      </c>
      <c r="I8" s="8" t="s">
        <v>2</v>
      </c>
      <c r="J8" s="196" t="s">
        <v>27</v>
      </c>
      <c r="K8" s="195" t="s">
        <v>28</v>
      </c>
      <c r="L8" s="7" t="s">
        <v>2</v>
      </c>
      <c r="M8" s="197" t="s">
        <v>52</v>
      </c>
      <c r="N8" s="196" t="s">
        <v>27</v>
      </c>
      <c r="O8" s="195" t="s">
        <v>28</v>
      </c>
      <c r="P8" s="8" t="s">
        <v>2</v>
      </c>
      <c r="Q8" s="243"/>
      <c r="R8" s="244"/>
      <c r="S8" s="245"/>
    </row>
    <row r="9" spans="1:19" ht="9" customHeight="1" thickBot="1">
      <c r="A9" s="9"/>
      <c r="B9" s="9"/>
      <c r="C9" s="9"/>
      <c r="D9" s="198"/>
      <c r="E9" s="198"/>
      <c r="F9" s="198"/>
      <c r="G9" s="198"/>
      <c r="H9" s="198"/>
      <c r="I9" s="198"/>
      <c r="J9" s="198"/>
      <c r="K9" s="198"/>
      <c r="L9" s="199"/>
      <c r="M9" s="198"/>
      <c r="N9" s="198"/>
      <c r="O9" s="198"/>
      <c r="P9" s="198"/>
      <c r="Q9" s="9"/>
      <c r="R9" s="9"/>
      <c r="S9" s="10"/>
    </row>
    <row r="10" spans="1:19" s="14" customFormat="1" ht="30" customHeight="1" thickBot="1">
      <c r="A10" s="11"/>
      <c r="B10" s="12"/>
      <c r="C10" s="12"/>
      <c r="D10" s="253" t="s">
        <v>71</v>
      </c>
      <c r="E10" s="254"/>
      <c r="F10" s="255"/>
      <c r="G10" s="253" t="s">
        <v>97</v>
      </c>
      <c r="H10" s="254"/>
      <c r="I10" s="255"/>
      <c r="J10" s="256" t="s">
        <v>71</v>
      </c>
      <c r="K10" s="257"/>
      <c r="L10" s="258"/>
      <c r="M10" s="200"/>
      <c r="N10" s="256" t="s">
        <v>67</v>
      </c>
      <c r="O10" s="257"/>
      <c r="P10" s="258"/>
      <c r="Q10" s="12"/>
      <c r="R10" s="12"/>
      <c r="S10" s="13"/>
    </row>
    <row r="11" spans="1:19" s="26" customFormat="1" ht="30" customHeight="1" thickBot="1">
      <c r="A11" s="15" t="s">
        <v>17</v>
      </c>
      <c r="B11" s="16"/>
      <c r="C11" s="16"/>
      <c r="D11" s="17">
        <v>107913</v>
      </c>
      <c r="E11" s="18">
        <v>25549</v>
      </c>
      <c r="F11" s="19">
        <v>133462</v>
      </c>
      <c r="G11" s="17">
        <v>140327</v>
      </c>
      <c r="H11" s="18">
        <v>21448</v>
      </c>
      <c r="I11" s="19">
        <v>161775</v>
      </c>
      <c r="J11" s="17">
        <v>107913</v>
      </c>
      <c r="K11" s="18">
        <v>25549</v>
      </c>
      <c r="L11" s="19">
        <v>133462</v>
      </c>
      <c r="M11" s="20">
        <v>-6.613114272319523</v>
      </c>
      <c r="N11" s="21">
        <v>133704</v>
      </c>
      <c r="O11" s="22">
        <v>9209</v>
      </c>
      <c r="P11" s="19">
        <v>142913</v>
      </c>
      <c r="Q11" s="23"/>
      <c r="R11" s="24"/>
      <c r="S11" s="25" t="s">
        <v>13</v>
      </c>
    </row>
    <row r="12" spans="1:19" s="14" customFormat="1" ht="30" customHeight="1" thickBot="1">
      <c r="A12" s="27"/>
      <c r="B12" s="28"/>
      <c r="C12" s="28"/>
      <c r="D12" s="259"/>
      <c r="E12" s="259"/>
      <c r="F12" s="259"/>
      <c r="G12" s="29"/>
      <c r="H12" s="29"/>
      <c r="I12" s="29"/>
      <c r="J12" s="260" t="s">
        <v>98</v>
      </c>
      <c r="K12" s="261"/>
      <c r="L12" s="261"/>
      <c r="M12" s="29"/>
      <c r="N12" s="260" t="s">
        <v>78</v>
      </c>
      <c r="O12" s="261"/>
      <c r="P12" s="261"/>
      <c r="Q12" s="30"/>
      <c r="R12" s="30"/>
      <c r="S12" s="31"/>
    </row>
    <row r="13" spans="1:19" s="26" customFormat="1" ht="30" customHeight="1" thickBot="1">
      <c r="A13" s="15" t="s">
        <v>3</v>
      </c>
      <c r="B13" s="32"/>
      <c r="C13" s="32"/>
      <c r="D13" s="17">
        <v>57274</v>
      </c>
      <c r="E13" s="33">
        <v>922</v>
      </c>
      <c r="F13" s="34">
        <v>58196</v>
      </c>
      <c r="G13" s="17">
        <v>160159</v>
      </c>
      <c r="H13" s="33">
        <v>3585</v>
      </c>
      <c r="I13" s="34">
        <v>163744</v>
      </c>
      <c r="J13" s="17">
        <v>217433</v>
      </c>
      <c r="K13" s="33">
        <v>4507</v>
      </c>
      <c r="L13" s="34">
        <v>221940</v>
      </c>
      <c r="M13" s="20">
        <v>-8.034641362449758</v>
      </c>
      <c r="N13" s="17">
        <v>216848</v>
      </c>
      <c r="O13" s="33">
        <v>24482</v>
      </c>
      <c r="P13" s="34">
        <v>241330</v>
      </c>
      <c r="Q13" s="23"/>
      <c r="R13" s="23"/>
      <c r="S13" s="25" t="s">
        <v>4</v>
      </c>
    </row>
    <row r="14" spans="1:19" s="26" customFormat="1" ht="30" customHeight="1">
      <c r="A14" s="15"/>
      <c r="B14" s="35" t="s">
        <v>79</v>
      </c>
      <c r="C14" s="36"/>
      <c r="D14" s="37">
        <v>57274</v>
      </c>
      <c r="E14" s="38">
        <v>922</v>
      </c>
      <c r="F14" s="39">
        <v>58196</v>
      </c>
      <c r="G14" s="37">
        <v>144462</v>
      </c>
      <c r="H14" s="38">
        <v>3585</v>
      </c>
      <c r="I14" s="39">
        <v>148047</v>
      </c>
      <c r="J14" s="37">
        <v>201736</v>
      </c>
      <c r="K14" s="38">
        <v>4507</v>
      </c>
      <c r="L14" s="39">
        <v>206243</v>
      </c>
      <c r="M14" s="40">
        <v>-14.5390129697924</v>
      </c>
      <c r="N14" s="41">
        <v>216848</v>
      </c>
      <c r="O14" s="42">
        <v>24482</v>
      </c>
      <c r="P14" s="39">
        <v>241330</v>
      </c>
      <c r="Q14" s="43"/>
      <c r="R14" s="44" t="s">
        <v>80</v>
      </c>
      <c r="S14" s="45"/>
    </row>
    <row r="15" spans="1:19" s="26" customFormat="1" ht="30" customHeight="1" thickBot="1">
      <c r="A15" s="15"/>
      <c r="B15" s="46" t="s">
        <v>29</v>
      </c>
      <c r="C15" s="47"/>
      <c r="D15" s="48">
        <v>0</v>
      </c>
      <c r="E15" s="49">
        <v>0</v>
      </c>
      <c r="F15" s="50">
        <v>0</v>
      </c>
      <c r="G15" s="48">
        <v>15697</v>
      </c>
      <c r="H15" s="49">
        <v>0</v>
      </c>
      <c r="I15" s="50">
        <v>15697</v>
      </c>
      <c r="J15" s="48">
        <v>15697</v>
      </c>
      <c r="K15" s="49">
        <v>0</v>
      </c>
      <c r="L15" s="50">
        <v>15697</v>
      </c>
      <c r="M15" s="51">
        <v>100</v>
      </c>
      <c r="N15" s="52">
        <v>0</v>
      </c>
      <c r="O15" s="53">
        <v>0</v>
      </c>
      <c r="P15" s="50">
        <v>0</v>
      </c>
      <c r="Q15" s="54"/>
      <c r="R15" s="55" t="s">
        <v>24</v>
      </c>
      <c r="S15" s="45"/>
    </row>
    <row r="16" spans="1:19" s="26" customFormat="1" ht="9" customHeight="1" thickBot="1">
      <c r="A16" s="15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7"/>
      <c r="O16" s="57"/>
      <c r="P16" s="57"/>
      <c r="Q16" s="59"/>
      <c r="R16" s="59"/>
      <c r="S16" s="45"/>
    </row>
    <row r="17" spans="1:19" s="26" customFormat="1" ht="30" customHeight="1" thickBot="1">
      <c r="A17" s="15" t="s">
        <v>5</v>
      </c>
      <c r="B17" s="60"/>
      <c r="C17" s="32"/>
      <c r="D17" s="17">
        <v>22550</v>
      </c>
      <c r="E17" s="18">
        <v>7142</v>
      </c>
      <c r="F17" s="61">
        <v>29692</v>
      </c>
      <c r="G17" s="17">
        <v>21412</v>
      </c>
      <c r="H17" s="18">
        <v>5716</v>
      </c>
      <c r="I17" s="61">
        <v>27128</v>
      </c>
      <c r="J17" s="17">
        <v>43962</v>
      </c>
      <c r="K17" s="18">
        <v>12858</v>
      </c>
      <c r="L17" s="61">
        <v>56820</v>
      </c>
      <c r="M17" s="20">
        <v>5.265108006965801</v>
      </c>
      <c r="N17" s="17">
        <v>43939</v>
      </c>
      <c r="O17" s="18">
        <v>10039</v>
      </c>
      <c r="P17" s="61">
        <v>53978</v>
      </c>
      <c r="Q17" s="23"/>
      <c r="R17" s="23"/>
      <c r="S17" s="25" t="s">
        <v>6</v>
      </c>
    </row>
    <row r="18" spans="1:19" s="26" customFormat="1" ht="30" customHeight="1">
      <c r="A18" s="15"/>
      <c r="B18" s="62" t="s">
        <v>69</v>
      </c>
      <c r="C18" s="63"/>
      <c r="D18" s="64">
        <v>22526</v>
      </c>
      <c r="E18" s="65">
        <v>5350</v>
      </c>
      <c r="F18" s="34">
        <v>27876</v>
      </c>
      <c r="G18" s="64">
        <v>21330</v>
      </c>
      <c r="H18" s="65">
        <v>4989</v>
      </c>
      <c r="I18" s="34">
        <v>26319</v>
      </c>
      <c r="J18" s="64">
        <v>43856</v>
      </c>
      <c r="K18" s="65">
        <v>10339</v>
      </c>
      <c r="L18" s="34">
        <v>54195</v>
      </c>
      <c r="M18" s="66">
        <v>4.155055445582611</v>
      </c>
      <c r="N18" s="64">
        <v>43639</v>
      </c>
      <c r="O18" s="65">
        <v>8394</v>
      </c>
      <c r="P18" s="34">
        <v>52033</v>
      </c>
      <c r="Q18" s="67"/>
      <c r="R18" s="68" t="s">
        <v>12</v>
      </c>
      <c r="S18" s="25"/>
    </row>
    <row r="19" spans="1:19" s="26" customFormat="1" ht="30" customHeight="1">
      <c r="A19" s="15"/>
      <c r="B19" s="69"/>
      <c r="C19" s="35" t="s">
        <v>54</v>
      </c>
      <c r="D19" s="70">
        <v>22448</v>
      </c>
      <c r="E19" s="71">
        <v>324</v>
      </c>
      <c r="F19" s="72">
        <v>22772</v>
      </c>
      <c r="G19" s="70">
        <v>21294</v>
      </c>
      <c r="H19" s="71">
        <v>191</v>
      </c>
      <c r="I19" s="72">
        <v>21485</v>
      </c>
      <c r="J19" s="70">
        <v>43742</v>
      </c>
      <c r="K19" s="71">
        <v>515</v>
      </c>
      <c r="L19" s="72">
        <v>44257</v>
      </c>
      <c r="M19" s="73">
        <v>1.7683038999264167</v>
      </c>
      <c r="N19" s="74">
        <v>42873</v>
      </c>
      <c r="O19" s="75">
        <v>615</v>
      </c>
      <c r="P19" s="72">
        <v>43488</v>
      </c>
      <c r="Q19" s="44" t="s">
        <v>56</v>
      </c>
      <c r="R19" s="76"/>
      <c r="S19" s="45"/>
    </row>
    <row r="20" spans="1:19" s="26" customFormat="1" ht="30" customHeight="1">
      <c r="A20" s="15"/>
      <c r="B20" s="77"/>
      <c r="C20" s="78" t="s">
        <v>81</v>
      </c>
      <c r="D20" s="79">
        <v>78</v>
      </c>
      <c r="E20" s="80">
        <v>5026</v>
      </c>
      <c r="F20" s="81">
        <v>5104</v>
      </c>
      <c r="G20" s="79">
        <v>36</v>
      </c>
      <c r="H20" s="80">
        <v>4798</v>
      </c>
      <c r="I20" s="81">
        <v>4834</v>
      </c>
      <c r="J20" s="79">
        <v>114</v>
      </c>
      <c r="K20" s="80">
        <v>9824</v>
      </c>
      <c r="L20" s="81">
        <v>9938</v>
      </c>
      <c r="M20" s="82">
        <v>16.30193095377414</v>
      </c>
      <c r="N20" s="83">
        <v>766</v>
      </c>
      <c r="O20" s="84">
        <v>7779</v>
      </c>
      <c r="P20" s="81">
        <v>8545</v>
      </c>
      <c r="Q20" s="85" t="s">
        <v>82</v>
      </c>
      <c r="R20" s="86"/>
      <c r="S20" s="45"/>
    </row>
    <row r="21" spans="1:19" s="26" customFormat="1" ht="30" customHeight="1">
      <c r="A21" s="15"/>
      <c r="B21" s="77"/>
      <c r="C21" s="87" t="s">
        <v>55</v>
      </c>
      <c r="D21" s="88">
        <v>0</v>
      </c>
      <c r="E21" s="89">
        <v>0</v>
      </c>
      <c r="F21" s="90">
        <v>0</v>
      </c>
      <c r="G21" s="88">
        <v>0</v>
      </c>
      <c r="H21" s="89">
        <v>0</v>
      </c>
      <c r="I21" s="90">
        <v>0</v>
      </c>
      <c r="J21" s="88">
        <v>0</v>
      </c>
      <c r="K21" s="89">
        <v>0</v>
      </c>
      <c r="L21" s="90">
        <v>0</v>
      </c>
      <c r="M21" s="91">
        <v>0</v>
      </c>
      <c r="N21" s="92">
        <v>0</v>
      </c>
      <c r="O21" s="93">
        <v>0</v>
      </c>
      <c r="P21" s="90">
        <v>0</v>
      </c>
      <c r="Q21" s="94" t="s">
        <v>57</v>
      </c>
      <c r="R21" s="86"/>
      <c r="S21" s="45"/>
    </row>
    <row r="22" spans="1:19" s="26" customFormat="1" ht="30" customHeight="1">
      <c r="A22" s="15"/>
      <c r="B22" s="95" t="s">
        <v>7</v>
      </c>
      <c r="C22" s="96"/>
      <c r="D22" s="79">
        <v>24</v>
      </c>
      <c r="E22" s="80">
        <v>1730</v>
      </c>
      <c r="F22" s="81">
        <v>1754</v>
      </c>
      <c r="G22" s="79">
        <v>82</v>
      </c>
      <c r="H22" s="80">
        <v>693</v>
      </c>
      <c r="I22" s="81">
        <v>775</v>
      </c>
      <c r="J22" s="79">
        <v>106</v>
      </c>
      <c r="K22" s="80">
        <v>2423</v>
      </c>
      <c r="L22" s="81">
        <v>2529</v>
      </c>
      <c r="M22" s="73">
        <v>80.51391862955032</v>
      </c>
      <c r="N22" s="83">
        <v>298</v>
      </c>
      <c r="O22" s="84">
        <v>1103</v>
      </c>
      <c r="P22" s="81">
        <v>1401</v>
      </c>
      <c r="Q22" s="59"/>
      <c r="R22" s="86" t="s">
        <v>14</v>
      </c>
      <c r="S22" s="45"/>
    </row>
    <row r="23" spans="1:19" s="26" customFormat="1" ht="30" customHeight="1">
      <c r="A23" s="15"/>
      <c r="B23" s="95" t="s">
        <v>83</v>
      </c>
      <c r="C23" s="96"/>
      <c r="D23" s="79">
        <v>0</v>
      </c>
      <c r="E23" s="80">
        <v>36</v>
      </c>
      <c r="F23" s="81">
        <v>36</v>
      </c>
      <c r="G23" s="79">
        <v>0</v>
      </c>
      <c r="H23" s="80">
        <v>31</v>
      </c>
      <c r="I23" s="81">
        <v>31</v>
      </c>
      <c r="J23" s="79">
        <v>0</v>
      </c>
      <c r="K23" s="80">
        <v>67</v>
      </c>
      <c r="L23" s="81">
        <v>67</v>
      </c>
      <c r="M23" s="82">
        <v>-86.88845401174167</v>
      </c>
      <c r="N23" s="83">
        <v>2</v>
      </c>
      <c r="O23" s="84">
        <v>509</v>
      </c>
      <c r="P23" s="81">
        <v>511</v>
      </c>
      <c r="Q23" s="97"/>
      <c r="R23" s="86" t="s">
        <v>84</v>
      </c>
      <c r="S23" s="45"/>
    </row>
    <row r="24" spans="1:19" s="26" customFormat="1" ht="30" customHeight="1" thickBot="1">
      <c r="A24" s="15"/>
      <c r="B24" s="98" t="s">
        <v>15</v>
      </c>
      <c r="C24" s="99"/>
      <c r="D24" s="48">
        <v>0</v>
      </c>
      <c r="E24" s="49">
        <v>26</v>
      </c>
      <c r="F24" s="50">
        <v>26</v>
      </c>
      <c r="G24" s="48">
        <v>0</v>
      </c>
      <c r="H24" s="49">
        <v>3</v>
      </c>
      <c r="I24" s="50">
        <v>3</v>
      </c>
      <c r="J24" s="48">
        <v>0</v>
      </c>
      <c r="K24" s="49">
        <v>29</v>
      </c>
      <c r="L24" s="50">
        <v>29</v>
      </c>
      <c r="M24" s="51">
        <v>-12.121212121212121</v>
      </c>
      <c r="N24" s="52">
        <v>0</v>
      </c>
      <c r="O24" s="53">
        <v>33</v>
      </c>
      <c r="P24" s="50">
        <v>33</v>
      </c>
      <c r="Q24" s="100"/>
      <c r="R24" s="101" t="s">
        <v>16</v>
      </c>
      <c r="S24" s="45"/>
    </row>
    <row r="25" spans="1:19" s="26" customFormat="1" ht="9" customHeight="1" thickBot="1">
      <c r="A25" s="15"/>
      <c r="B25" s="16"/>
      <c r="C25" s="16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23"/>
      <c r="R25" s="23"/>
      <c r="S25" s="25"/>
    </row>
    <row r="26" spans="1:19" s="26" customFormat="1" ht="30" customHeight="1" thickBot="1">
      <c r="A26" s="15" t="s">
        <v>37</v>
      </c>
      <c r="B26" s="32"/>
      <c r="C26" s="32"/>
      <c r="D26" s="103">
        <v>5</v>
      </c>
      <c r="E26" s="33">
        <v>0</v>
      </c>
      <c r="F26" s="34">
        <v>5</v>
      </c>
      <c r="G26" s="103">
        <v>0</v>
      </c>
      <c r="H26" s="33">
        <v>0</v>
      </c>
      <c r="I26" s="34">
        <v>0</v>
      </c>
      <c r="J26" s="103">
        <v>5</v>
      </c>
      <c r="K26" s="33">
        <v>0</v>
      </c>
      <c r="L26" s="34">
        <v>5</v>
      </c>
      <c r="M26" s="20">
        <v>100</v>
      </c>
      <c r="N26" s="103">
        <v>0</v>
      </c>
      <c r="O26" s="33">
        <v>0</v>
      </c>
      <c r="P26" s="34">
        <v>0</v>
      </c>
      <c r="Q26" s="56"/>
      <c r="R26" s="56"/>
      <c r="S26" s="104" t="s">
        <v>38</v>
      </c>
    </row>
    <row r="27" spans="1:19" s="26" customFormat="1" ht="30" customHeight="1">
      <c r="A27" s="15"/>
      <c r="B27" s="62" t="s">
        <v>42</v>
      </c>
      <c r="C27" s="105"/>
      <c r="D27" s="103">
        <v>5</v>
      </c>
      <c r="E27" s="106">
        <v>0</v>
      </c>
      <c r="F27" s="107">
        <v>5</v>
      </c>
      <c r="G27" s="103">
        <v>0</v>
      </c>
      <c r="H27" s="106">
        <v>0</v>
      </c>
      <c r="I27" s="107">
        <v>0</v>
      </c>
      <c r="J27" s="103">
        <v>5</v>
      </c>
      <c r="K27" s="106">
        <v>0</v>
      </c>
      <c r="L27" s="108">
        <v>5</v>
      </c>
      <c r="M27" s="66">
        <v>100</v>
      </c>
      <c r="N27" s="103">
        <v>0</v>
      </c>
      <c r="O27" s="106">
        <v>0</v>
      </c>
      <c r="P27" s="107">
        <v>0</v>
      </c>
      <c r="Q27" s="109"/>
      <c r="R27" s="68" t="s">
        <v>41</v>
      </c>
      <c r="S27" s="25"/>
    </row>
    <row r="28" spans="1:19" s="26" customFormat="1" ht="30" customHeight="1">
      <c r="A28" s="15"/>
      <c r="B28" s="110"/>
      <c r="C28" s="111" t="s">
        <v>30</v>
      </c>
      <c r="D28" s="112">
        <v>5</v>
      </c>
      <c r="E28" s="113">
        <v>0</v>
      </c>
      <c r="F28" s="114">
        <v>5</v>
      </c>
      <c r="G28" s="112">
        <v>0</v>
      </c>
      <c r="H28" s="113">
        <v>0</v>
      </c>
      <c r="I28" s="114">
        <v>0</v>
      </c>
      <c r="J28" s="112">
        <v>5</v>
      </c>
      <c r="K28" s="113">
        <v>0</v>
      </c>
      <c r="L28" s="114">
        <v>5</v>
      </c>
      <c r="M28" s="73">
        <v>100</v>
      </c>
      <c r="N28" s="115">
        <v>0</v>
      </c>
      <c r="O28" s="116">
        <v>0</v>
      </c>
      <c r="P28" s="114">
        <v>0</v>
      </c>
      <c r="Q28" s="117" t="s">
        <v>31</v>
      </c>
      <c r="R28" s="118">
        <v>398</v>
      </c>
      <c r="S28" s="45"/>
    </row>
    <row r="29" spans="1:19" s="26" customFormat="1" ht="30" customHeight="1">
      <c r="A29" s="15"/>
      <c r="B29" s="110"/>
      <c r="C29" s="119" t="s">
        <v>32</v>
      </c>
      <c r="D29" s="120">
        <v>0</v>
      </c>
      <c r="E29" s="121">
        <v>0</v>
      </c>
      <c r="F29" s="122">
        <v>0</v>
      </c>
      <c r="G29" s="120">
        <v>0</v>
      </c>
      <c r="H29" s="121">
        <v>0</v>
      </c>
      <c r="I29" s="122">
        <v>0</v>
      </c>
      <c r="J29" s="120">
        <v>0</v>
      </c>
      <c r="K29" s="121">
        <v>0</v>
      </c>
      <c r="L29" s="122">
        <v>0</v>
      </c>
      <c r="M29" s="91">
        <v>0</v>
      </c>
      <c r="N29" s="123">
        <v>0</v>
      </c>
      <c r="O29" s="124">
        <v>0</v>
      </c>
      <c r="P29" s="122">
        <v>0</v>
      </c>
      <c r="Q29" s="94" t="s">
        <v>33</v>
      </c>
      <c r="R29" s="125"/>
      <c r="S29" s="45"/>
    </row>
    <row r="30" spans="1:19" s="26" customFormat="1" ht="30" customHeight="1">
      <c r="A30" s="15"/>
      <c r="B30" s="95" t="s">
        <v>34</v>
      </c>
      <c r="C30" s="126"/>
      <c r="D30" s="127">
        <v>0</v>
      </c>
      <c r="E30" s="128">
        <v>0</v>
      </c>
      <c r="F30" s="129">
        <v>0</v>
      </c>
      <c r="G30" s="127">
        <v>0</v>
      </c>
      <c r="H30" s="128">
        <v>0</v>
      </c>
      <c r="I30" s="129">
        <v>0</v>
      </c>
      <c r="J30" s="127">
        <v>0</v>
      </c>
      <c r="K30" s="128">
        <v>0</v>
      </c>
      <c r="L30" s="129">
        <v>0</v>
      </c>
      <c r="M30" s="91">
        <v>0</v>
      </c>
      <c r="N30" s="127">
        <v>0</v>
      </c>
      <c r="O30" s="128">
        <v>0</v>
      </c>
      <c r="P30" s="129">
        <v>0</v>
      </c>
      <c r="Q30" s="130"/>
      <c r="R30" s="86" t="s">
        <v>35</v>
      </c>
      <c r="S30" s="45"/>
    </row>
    <row r="31" spans="1:19" s="26" customFormat="1" ht="30" customHeight="1">
      <c r="A31" s="15"/>
      <c r="B31" s="110"/>
      <c r="C31" s="111" t="s">
        <v>18</v>
      </c>
      <c r="D31" s="112">
        <v>0</v>
      </c>
      <c r="E31" s="113">
        <v>0</v>
      </c>
      <c r="F31" s="114">
        <v>0</v>
      </c>
      <c r="G31" s="112">
        <v>0</v>
      </c>
      <c r="H31" s="113">
        <v>0</v>
      </c>
      <c r="I31" s="114">
        <v>0</v>
      </c>
      <c r="J31" s="112">
        <v>0</v>
      </c>
      <c r="K31" s="113">
        <v>0</v>
      </c>
      <c r="L31" s="114">
        <v>0</v>
      </c>
      <c r="M31" s="73">
        <v>0</v>
      </c>
      <c r="N31" s="115">
        <v>0</v>
      </c>
      <c r="O31" s="116">
        <v>0</v>
      </c>
      <c r="P31" s="114">
        <v>0</v>
      </c>
      <c r="Q31" s="117" t="s">
        <v>20</v>
      </c>
      <c r="R31" s="125"/>
      <c r="S31" s="45"/>
    </row>
    <row r="32" spans="1:19" s="26" customFormat="1" ht="30" customHeight="1" thickBot="1">
      <c r="A32" s="15"/>
      <c r="B32" s="131"/>
      <c r="C32" s="119" t="s">
        <v>19</v>
      </c>
      <c r="D32" s="132">
        <v>0</v>
      </c>
      <c r="E32" s="133">
        <v>0</v>
      </c>
      <c r="F32" s="134">
        <v>0</v>
      </c>
      <c r="G32" s="132">
        <v>0</v>
      </c>
      <c r="H32" s="133">
        <v>0</v>
      </c>
      <c r="I32" s="134">
        <v>0</v>
      </c>
      <c r="J32" s="132">
        <v>0</v>
      </c>
      <c r="K32" s="133">
        <v>0</v>
      </c>
      <c r="L32" s="134">
        <v>0</v>
      </c>
      <c r="M32" s="51">
        <v>0</v>
      </c>
      <c r="N32" s="135">
        <v>0</v>
      </c>
      <c r="O32" s="136">
        <v>0</v>
      </c>
      <c r="P32" s="134">
        <v>0</v>
      </c>
      <c r="Q32" s="94" t="s">
        <v>21</v>
      </c>
      <c r="R32" s="137"/>
      <c r="S32" s="45"/>
    </row>
    <row r="33" spans="1:19" s="26" customFormat="1" ht="9" customHeight="1" thickBot="1">
      <c r="A33" s="15"/>
      <c r="B33" s="96"/>
      <c r="C33" s="9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  <c r="R33" s="59"/>
      <c r="S33" s="45"/>
    </row>
    <row r="34" spans="1:19" s="26" customFormat="1" ht="30" customHeight="1" thickBot="1">
      <c r="A34" s="138" t="s">
        <v>8</v>
      </c>
      <c r="B34" s="16"/>
      <c r="C34" s="16"/>
      <c r="D34" s="139">
        <v>2305</v>
      </c>
      <c r="E34" s="33">
        <v>-2119</v>
      </c>
      <c r="F34" s="61">
        <v>186</v>
      </c>
      <c r="G34" s="139">
        <v>5047</v>
      </c>
      <c r="H34" s="33">
        <v>-2923</v>
      </c>
      <c r="I34" s="61">
        <v>2124</v>
      </c>
      <c r="J34" s="139">
        <v>7352</v>
      </c>
      <c r="K34" s="33">
        <v>-5042</v>
      </c>
      <c r="L34" s="61">
        <v>2310</v>
      </c>
      <c r="M34" s="140"/>
      <c r="N34" s="139">
        <v>1855</v>
      </c>
      <c r="O34" s="33">
        <v>-2707</v>
      </c>
      <c r="P34" s="61">
        <v>-852</v>
      </c>
      <c r="Q34" s="23"/>
      <c r="R34" s="23"/>
      <c r="S34" s="25" t="s">
        <v>9</v>
      </c>
    </row>
    <row r="35" spans="1:19" s="26" customFormat="1" ht="30" customHeight="1">
      <c r="A35" s="15"/>
      <c r="B35" s="35" t="s">
        <v>22</v>
      </c>
      <c r="C35" s="36"/>
      <c r="D35" s="79">
        <v>900</v>
      </c>
      <c r="E35" s="80">
        <v>299</v>
      </c>
      <c r="F35" s="81">
        <v>1199</v>
      </c>
      <c r="G35" s="79">
        <v>-766</v>
      </c>
      <c r="H35" s="80">
        <v>543</v>
      </c>
      <c r="I35" s="81">
        <v>-223</v>
      </c>
      <c r="J35" s="79">
        <v>134</v>
      </c>
      <c r="K35" s="80">
        <v>842</v>
      </c>
      <c r="L35" s="81">
        <v>976</v>
      </c>
      <c r="M35" s="141"/>
      <c r="N35" s="83">
        <v>-40</v>
      </c>
      <c r="O35" s="84">
        <v>80</v>
      </c>
      <c r="P35" s="81">
        <v>40</v>
      </c>
      <c r="Q35" s="43"/>
      <c r="R35" s="44" t="s">
        <v>23</v>
      </c>
      <c r="S35" s="45"/>
    </row>
    <row r="36" spans="1:19" s="26" customFormat="1" ht="30" customHeight="1" thickBot="1">
      <c r="A36" s="15"/>
      <c r="B36" s="142" t="s">
        <v>47</v>
      </c>
      <c r="C36" s="143"/>
      <c r="D36" s="79">
        <v>1405</v>
      </c>
      <c r="E36" s="80">
        <v>-2418</v>
      </c>
      <c r="F36" s="129">
        <v>-1013</v>
      </c>
      <c r="G36" s="79">
        <v>5813</v>
      </c>
      <c r="H36" s="80">
        <v>-3466</v>
      </c>
      <c r="I36" s="129">
        <v>2347</v>
      </c>
      <c r="J36" s="79">
        <v>7218</v>
      </c>
      <c r="K36" s="80">
        <v>-5884</v>
      </c>
      <c r="L36" s="129">
        <v>1334</v>
      </c>
      <c r="M36" s="144"/>
      <c r="N36" s="83">
        <v>1895</v>
      </c>
      <c r="O36" s="84">
        <v>-2787</v>
      </c>
      <c r="P36" s="129">
        <v>-892</v>
      </c>
      <c r="Q36" s="54"/>
      <c r="R36" s="55" t="s">
        <v>48</v>
      </c>
      <c r="S36" s="45"/>
    </row>
    <row r="37" spans="1:19" s="14" customFormat="1" ht="9" customHeight="1" thickBot="1">
      <c r="A37" s="27"/>
      <c r="B37" s="145"/>
      <c r="C37" s="28"/>
      <c r="D37" s="146"/>
      <c r="E37" s="146"/>
      <c r="F37" s="146"/>
      <c r="G37" s="146"/>
      <c r="H37" s="146"/>
      <c r="I37" s="146"/>
      <c r="J37" s="146"/>
      <c r="K37" s="146"/>
      <c r="L37" s="146"/>
      <c r="M37" s="147"/>
      <c r="N37" s="146"/>
      <c r="O37" s="146"/>
      <c r="P37" s="146"/>
      <c r="Q37" s="148"/>
      <c r="R37" s="148"/>
      <c r="S37" s="31"/>
    </row>
    <row r="38" spans="1:19" s="14" customFormat="1" ht="30" customHeight="1" thickBot="1">
      <c r="A38" s="27"/>
      <c r="B38" s="28"/>
      <c r="C38" s="28"/>
      <c r="D38" s="253" t="s">
        <v>72</v>
      </c>
      <c r="E38" s="254"/>
      <c r="F38" s="255"/>
      <c r="G38" s="253" t="s">
        <v>99</v>
      </c>
      <c r="H38" s="254"/>
      <c r="I38" s="255"/>
      <c r="J38" s="253" t="s">
        <v>99</v>
      </c>
      <c r="K38" s="254"/>
      <c r="L38" s="255"/>
      <c r="M38" s="201"/>
      <c r="N38" s="253" t="s">
        <v>100</v>
      </c>
      <c r="O38" s="254"/>
      <c r="P38" s="255"/>
      <c r="Q38" s="30"/>
      <c r="R38" s="30"/>
      <c r="S38" s="31"/>
    </row>
    <row r="39" spans="1:19" s="14" customFormat="1" ht="30" customHeight="1" thickBot="1">
      <c r="A39" s="149" t="s">
        <v>85</v>
      </c>
      <c r="B39" s="150"/>
      <c r="C39" s="150"/>
      <c r="D39" s="17">
        <v>140327</v>
      </c>
      <c r="E39" s="33">
        <v>21448</v>
      </c>
      <c r="F39" s="61">
        <v>161775</v>
      </c>
      <c r="G39" s="17">
        <v>274027</v>
      </c>
      <c r="H39" s="33">
        <v>22240</v>
      </c>
      <c r="I39" s="61">
        <v>296267</v>
      </c>
      <c r="J39" s="17">
        <v>274027</v>
      </c>
      <c r="K39" s="33">
        <v>22240</v>
      </c>
      <c r="L39" s="61">
        <v>296267</v>
      </c>
      <c r="M39" s="151">
        <v>-10.524980595982688</v>
      </c>
      <c r="N39" s="17">
        <v>304758</v>
      </c>
      <c r="O39" s="33">
        <v>26359</v>
      </c>
      <c r="P39" s="61">
        <v>331117</v>
      </c>
      <c r="Q39" s="152"/>
      <c r="R39" s="152"/>
      <c r="S39" s="153" t="s">
        <v>86</v>
      </c>
    </row>
    <row r="40" spans="1:19" s="14" customFormat="1" ht="9" customHeight="1" thickBot="1">
      <c r="A40" s="154"/>
      <c r="B40" s="12"/>
      <c r="C40" s="12"/>
      <c r="D40" s="17"/>
      <c r="E40" s="57"/>
      <c r="F40" s="57"/>
      <c r="G40" s="17"/>
      <c r="H40" s="57"/>
      <c r="I40" s="57"/>
      <c r="J40" s="17"/>
      <c r="K40" s="57"/>
      <c r="L40" s="57"/>
      <c r="M40" s="155"/>
      <c r="N40" s="17"/>
      <c r="O40" s="57"/>
      <c r="P40" s="57"/>
      <c r="Q40" s="262"/>
      <c r="R40" s="262"/>
      <c r="S40" s="31"/>
    </row>
    <row r="41" spans="1:19" s="14" customFormat="1" ht="30" customHeight="1" thickBot="1">
      <c r="A41" s="156" t="s">
        <v>87</v>
      </c>
      <c r="B41" s="157"/>
      <c r="C41" s="157"/>
      <c r="D41" s="139">
        <v>140327</v>
      </c>
      <c r="E41" s="33">
        <v>21448</v>
      </c>
      <c r="F41" s="18">
        <v>161775</v>
      </c>
      <c r="G41" s="103">
        <v>274027</v>
      </c>
      <c r="H41" s="158">
        <v>22240</v>
      </c>
      <c r="I41" s="38">
        <v>296267</v>
      </c>
      <c r="J41" s="139">
        <v>274027</v>
      </c>
      <c r="K41" s="33">
        <v>22240</v>
      </c>
      <c r="L41" s="18">
        <v>296267</v>
      </c>
      <c r="M41" s="20">
        <v>-10.524980595982688</v>
      </c>
      <c r="N41" s="139">
        <v>304758</v>
      </c>
      <c r="O41" s="33">
        <v>26359</v>
      </c>
      <c r="P41" s="61">
        <v>331117</v>
      </c>
      <c r="Q41" s="159"/>
      <c r="R41" s="159"/>
      <c r="S41" s="160" t="s">
        <v>88</v>
      </c>
    </row>
    <row r="42" spans="1:19" s="14" customFormat="1" ht="30" customHeight="1">
      <c r="A42" s="161"/>
      <c r="B42" s="162" t="s">
        <v>50</v>
      </c>
      <c r="C42" s="163"/>
      <c r="D42" s="79">
        <v>106338</v>
      </c>
      <c r="E42" s="80">
        <v>15597</v>
      </c>
      <c r="F42" s="164">
        <v>121935</v>
      </c>
      <c r="G42" s="37">
        <v>240311</v>
      </c>
      <c r="H42" s="158">
        <v>16984</v>
      </c>
      <c r="I42" s="34">
        <v>257295</v>
      </c>
      <c r="J42" s="37">
        <v>240311</v>
      </c>
      <c r="K42" s="158">
        <v>16984</v>
      </c>
      <c r="L42" s="34">
        <v>257295</v>
      </c>
      <c r="M42" s="40">
        <v>-11.528357552042143</v>
      </c>
      <c r="N42" s="83">
        <v>271073</v>
      </c>
      <c r="O42" s="84">
        <v>19749</v>
      </c>
      <c r="P42" s="39">
        <v>290822</v>
      </c>
      <c r="Q42" s="165"/>
      <c r="R42" s="166" t="s">
        <v>51</v>
      </c>
      <c r="S42" s="31"/>
    </row>
    <row r="43" spans="1:19" s="14" customFormat="1" ht="30" customHeight="1" thickBot="1">
      <c r="A43" s="161"/>
      <c r="B43" s="167" t="s">
        <v>10</v>
      </c>
      <c r="C43" s="168"/>
      <c r="D43" s="79">
        <v>33989</v>
      </c>
      <c r="E43" s="80">
        <v>5851</v>
      </c>
      <c r="F43" s="169">
        <v>39840</v>
      </c>
      <c r="G43" s="48">
        <v>33716</v>
      </c>
      <c r="H43" s="133">
        <v>5256</v>
      </c>
      <c r="I43" s="134">
        <v>38972</v>
      </c>
      <c r="J43" s="48">
        <v>33716</v>
      </c>
      <c r="K43" s="133">
        <v>5256</v>
      </c>
      <c r="L43" s="134">
        <v>38972</v>
      </c>
      <c r="M43" s="51">
        <v>-3.283285767464946</v>
      </c>
      <c r="N43" s="83">
        <v>33685</v>
      </c>
      <c r="O43" s="84">
        <v>6610</v>
      </c>
      <c r="P43" s="50">
        <v>40295</v>
      </c>
      <c r="Q43" s="170"/>
      <c r="R43" s="171" t="s">
        <v>11</v>
      </c>
      <c r="S43" s="31"/>
    </row>
    <row r="44" spans="1:19" s="14" customFormat="1" ht="9" customHeight="1" thickBot="1">
      <c r="A44" s="156"/>
      <c r="B44" s="157"/>
      <c r="C44" s="157"/>
      <c r="D44" s="172"/>
      <c r="E44" s="172"/>
      <c r="F44" s="172"/>
      <c r="G44" s="102"/>
      <c r="H44" s="102"/>
      <c r="I44" s="102"/>
      <c r="J44" s="172"/>
      <c r="K44" s="172"/>
      <c r="L44" s="172"/>
      <c r="M44" s="172"/>
      <c r="N44" s="172"/>
      <c r="O44" s="172"/>
      <c r="P44" s="172"/>
      <c r="Q44" s="159"/>
      <c r="R44" s="159"/>
      <c r="S44" s="31"/>
    </row>
    <row r="45" spans="1:19" s="14" customFormat="1" ht="30" customHeight="1" thickBot="1">
      <c r="A45" s="149" t="s">
        <v>46</v>
      </c>
      <c r="B45" s="150"/>
      <c r="C45" s="173"/>
      <c r="D45" s="17">
        <v>16004</v>
      </c>
      <c r="E45" s="33">
        <v>0</v>
      </c>
      <c r="F45" s="19">
        <v>16004</v>
      </c>
      <c r="G45" s="17">
        <v>12563</v>
      </c>
      <c r="H45" s="33">
        <v>0</v>
      </c>
      <c r="I45" s="19">
        <v>12563</v>
      </c>
      <c r="J45" s="17">
        <v>28567</v>
      </c>
      <c r="K45" s="33">
        <v>0</v>
      </c>
      <c r="L45" s="19">
        <v>28567</v>
      </c>
      <c r="M45" s="20">
        <v>80.39277595352362</v>
      </c>
      <c r="N45" s="21">
        <v>15836</v>
      </c>
      <c r="O45" s="174">
        <v>0</v>
      </c>
      <c r="P45" s="19">
        <v>15836</v>
      </c>
      <c r="Q45" s="175"/>
      <c r="R45" s="152"/>
      <c r="S45" s="153" t="s">
        <v>45</v>
      </c>
    </row>
    <row r="46" spans="1:19" s="14" customFormat="1" ht="30" customHeight="1">
      <c r="A46" s="263" t="s">
        <v>65</v>
      </c>
      <c r="B46" s="264"/>
      <c r="C46" s="264"/>
      <c r="D46" s="264"/>
      <c r="E46" s="264"/>
      <c r="F46" s="264"/>
      <c r="G46" s="264"/>
      <c r="H46" s="264"/>
      <c r="I46" s="264"/>
      <c r="J46" s="176" t="s">
        <v>36</v>
      </c>
      <c r="K46" s="265" t="s">
        <v>66</v>
      </c>
      <c r="L46" s="265"/>
      <c r="M46" s="265"/>
      <c r="N46" s="265"/>
      <c r="O46" s="265"/>
      <c r="P46" s="265"/>
      <c r="Q46" s="265"/>
      <c r="R46" s="265"/>
      <c r="S46" s="266"/>
    </row>
    <row r="47" spans="1:19" s="14" customFormat="1" ht="30" customHeight="1">
      <c r="A47" s="202"/>
      <c r="B47" s="203"/>
      <c r="C47" s="203"/>
      <c r="D47" s="203"/>
      <c r="E47" s="203"/>
      <c r="F47" s="203"/>
      <c r="G47" s="203"/>
      <c r="H47" s="203"/>
      <c r="I47" s="6" t="s">
        <v>73</v>
      </c>
      <c r="J47" s="177">
        <v>88</v>
      </c>
      <c r="K47" s="204" t="s">
        <v>74</v>
      </c>
      <c r="L47" s="205"/>
      <c r="M47" s="30"/>
      <c r="N47" s="30"/>
      <c r="O47" s="30"/>
      <c r="P47" s="30"/>
      <c r="Q47" s="30"/>
      <c r="R47" s="30"/>
      <c r="S47" s="206"/>
    </row>
    <row r="48" spans="1:19" s="14" customFormat="1" ht="30" customHeight="1">
      <c r="A48" s="207"/>
      <c r="B48" s="181"/>
      <c r="C48" s="181"/>
      <c r="D48" s="6"/>
      <c r="E48" s="6"/>
      <c r="F48" s="208"/>
      <c r="G48" s="6"/>
      <c r="H48" s="209"/>
      <c r="I48" s="6" t="s">
        <v>75</v>
      </c>
      <c r="J48" s="177">
        <v>970</v>
      </c>
      <c r="K48" s="210" t="s">
        <v>75</v>
      </c>
      <c r="L48" s="204"/>
      <c r="M48" s="4"/>
      <c r="N48" s="4"/>
      <c r="O48" s="4"/>
      <c r="P48" s="267"/>
      <c r="Q48" s="267"/>
      <c r="R48" s="267"/>
      <c r="S48" s="268"/>
    </row>
    <row r="49" spans="1:19" s="14" customFormat="1" ht="30" customHeight="1">
      <c r="A49" s="207"/>
      <c r="B49" s="181"/>
      <c r="C49" s="181"/>
      <c r="D49" s="6"/>
      <c r="E49" s="6"/>
      <c r="F49" s="208"/>
      <c r="G49" s="30"/>
      <c r="H49" s="209"/>
      <c r="I49" s="178" t="s">
        <v>101</v>
      </c>
      <c r="J49" s="179">
        <v>206243</v>
      </c>
      <c r="K49" s="180" t="s">
        <v>102</v>
      </c>
      <c r="L49" s="210"/>
      <c r="M49" s="4"/>
      <c r="N49" s="4"/>
      <c r="O49" s="203"/>
      <c r="P49" s="30"/>
      <c r="Q49" s="30"/>
      <c r="R49" s="30"/>
      <c r="S49" s="206"/>
    </row>
    <row r="50" spans="1:19" s="14" customFormat="1" ht="30" customHeight="1">
      <c r="A50" s="207"/>
      <c r="B50" s="181"/>
      <c r="C50" s="181"/>
      <c r="D50" s="30"/>
      <c r="E50" s="30"/>
      <c r="F50" s="208"/>
      <c r="G50" s="30"/>
      <c r="H50" s="209"/>
      <c r="I50" s="30"/>
      <c r="J50" s="181" t="s">
        <v>89</v>
      </c>
      <c r="K50" s="203"/>
      <c r="L50" s="203"/>
      <c r="M50" s="203"/>
      <c r="N50" s="203"/>
      <c r="O50" s="203"/>
      <c r="P50" s="30"/>
      <c r="Q50" s="30"/>
      <c r="R50" s="30"/>
      <c r="S50" s="206"/>
    </row>
    <row r="51" spans="1:19" s="14" customFormat="1" ht="30" customHeight="1">
      <c r="A51" s="269" t="s">
        <v>43</v>
      </c>
      <c r="B51" s="270"/>
      <c r="C51" s="270"/>
      <c r="D51" s="270"/>
      <c r="E51" s="270"/>
      <c r="F51" s="270"/>
      <c r="G51" s="270"/>
      <c r="H51" s="270"/>
      <c r="I51" s="270"/>
      <c r="J51" s="1" t="s">
        <v>39</v>
      </c>
      <c r="K51" s="271" t="s">
        <v>44</v>
      </c>
      <c r="L51" s="271"/>
      <c r="M51" s="271"/>
      <c r="N51" s="271"/>
      <c r="O51" s="271"/>
      <c r="P51" s="271"/>
      <c r="Q51" s="271"/>
      <c r="R51" s="271"/>
      <c r="S51" s="272"/>
    </row>
    <row r="52" spans="1:19" s="14" customFormat="1" ht="30" customHeight="1">
      <c r="A52" s="269" t="s">
        <v>60</v>
      </c>
      <c r="B52" s="270"/>
      <c r="C52" s="270"/>
      <c r="D52" s="270"/>
      <c r="E52" s="270"/>
      <c r="F52" s="270"/>
      <c r="G52" s="270"/>
      <c r="H52" s="270"/>
      <c r="I52" s="270"/>
      <c r="J52" s="1" t="s">
        <v>40</v>
      </c>
      <c r="K52" s="271" t="s">
        <v>103</v>
      </c>
      <c r="L52" s="271"/>
      <c r="M52" s="271"/>
      <c r="N52" s="271"/>
      <c r="O52" s="271"/>
      <c r="P52" s="271"/>
      <c r="Q52" s="271"/>
      <c r="R52" s="271"/>
      <c r="S52" s="272"/>
    </row>
    <row r="53" spans="1:19" s="14" customFormat="1" ht="30" customHeight="1">
      <c r="A53" s="269" t="s">
        <v>104</v>
      </c>
      <c r="B53" s="270"/>
      <c r="C53" s="270"/>
      <c r="D53" s="270"/>
      <c r="E53" s="270"/>
      <c r="F53" s="270"/>
      <c r="G53" s="270"/>
      <c r="H53" s="270"/>
      <c r="I53" s="270"/>
      <c r="J53" s="182"/>
      <c r="K53" s="271" t="s">
        <v>105</v>
      </c>
      <c r="L53" s="271"/>
      <c r="M53" s="271"/>
      <c r="N53" s="271"/>
      <c r="O53" s="271"/>
      <c r="P53" s="271"/>
      <c r="Q53" s="271"/>
      <c r="R53" s="271"/>
      <c r="S53" s="272"/>
    </row>
    <row r="54" spans="1:19" s="14" customFormat="1" ht="30" customHeight="1">
      <c r="A54" s="269" t="s">
        <v>58</v>
      </c>
      <c r="B54" s="270"/>
      <c r="C54" s="270"/>
      <c r="D54" s="270"/>
      <c r="E54" s="270"/>
      <c r="F54" s="270"/>
      <c r="G54" s="270"/>
      <c r="H54" s="270"/>
      <c r="I54" s="270"/>
      <c r="J54" s="1" t="s">
        <v>53</v>
      </c>
      <c r="K54" s="271" t="s">
        <v>59</v>
      </c>
      <c r="L54" s="271"/>
      <c r="M54" s="271"/>
      <c r="N54" s="271"/>
      <c r="O54" s="271"/>
      <c r="P54" s="271"/>
      <c r="Q54" s="271"/>
      <c r="R54" s="271"/>
      <c r="S54" s="272"/>
    </row>
    <row r="55" spans="1:19" s="14" customFormat="1" ht="30" customHeight="1">
      <c r="A55" s="211"/>
      <c r="B55" s="30"/>
      <c r="C55" s="30"/>
      <c r="D55" s="30"/>
      <c r="E55" s="30"/>
      <c r="I55" s="183" t="s">
        <v>90</v>
      </c>
      <c r="J55" s="5" t="s">
        <v>63</v>
      </c>
      <c r="K55" s="14" t="s">
        <v>91</v>
      </c>
      <c r="L55" s="203"/>
      <c r="M55" s="203"/>
      <c r="N55" s="203"/>
      <c r="O55" s="203"/>
      <c r="P55" s="203"/>
      <c r="Q55" s="203"/>
      <c r="R55" s="203"/>
      <c r="S55" s="212"/>
    </row>
    <row r="56" spans="1:19" s="14" customFormat="1" ht="30" customHeight="1">
      <c r="A56" s="211"/>
      <c r="B56" s="30"/>
      <c r="C56" s="30"/>
      <c r="D56" s="30"/>
      <c r="E56" s="30"/>
      <c r="F56" s="30"/>
      <c r="G56" s="30"/>
      <c r="H56" s="30"/>
      <c r="I56" s="30" t="s">
        <v>62</v>
      </c>
      <c r="J56" s="28"/>
      <c r="K56" s="203" t="s">
        <v>64</v>
      </c>
      <c r="L56" s="28"/>
      <c r="M56" s="203"/>
      <c r="N56" s="203"/>
      <c r="O56" s="203"/>
      <c r="P56" s="203"/>
      <c r="Q56" s="203"/>
      <c r="R56" s="203"/>
      <c r="S56" s="212"/>
    </row>
    <row r="57" spans="1:19" s="14" customFormat="1" ht="9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2"/>
      <c r="K57" s="186"/>
      <c r="L57" s="186"/>
      <c r="M57" s="186"/>
      <c r="N57" s="186"/>
      <c r="O57" s="186"/>
      <c r="P57" s="186"/>
      <c r="Q57" s="186"/>
      <c r="R57" s="186"/>
      <c r="S57" s="187"/>
    </row>
    <row r="58" s="14" customFormat="1" ht="30"/>
    <row r="59" s="14" customFormat="1" ht="30"/>
    <row r="60" s="14" customFormat="1" ht="30"/>
    <row r="61" s="14" customFormat="1" ht="30"/>
    <row r="62" s="14" customFormat="1" ht="30"/>
    <row r="63" s="14" customFormat="1" ht="30"/>
    <row r="64" s="14" customFormat="1" ht="30"/>
    <row r="65" s="14" customFormat="1" ht="30"/>
    <row r="66" s="14" customFormat="1" ht="30"/>
    <row r="67" s="14" customFormat="1" ht="30"/>
    <row r="68" s="14" customFormat="1" ht="30"/>
    <row r="69" s="14" customFormat="1" ht="30"/>
    <row r="70" s="14" customFormat="1" ht="30"/>
    <row r="71" s="14" customFormat="1" ht="30"/>
    <row r="72" s="14" customFormat="1" ht="30"/>
    <row r="73" s="14" customFormat="1" ht="30"/>
    <row r="74" s="14" customFormat="1" ht="30"/>
    <row r="75" s="14" customFormat="1" ht="30"/>
    <row r="76" s="14" customFormat="1" ht="30"/>
    <row r="77" s="14" customFormat="1" ht="30"/>
    <row r="78" s="14" customFormat="1" ht="30"/>
    <row r="79" s="14" customFormat="1" ht="30"/>
    <row r="80" s="14" customFormat="1" ht="30"/>
    <row r="81" s="14" customFormat="1" ht="30"/>
    <row r="82" s="14" customFormat="1" ht="30"/>
    <row r="83" s="14" customFormat="1" ht="30"/>
    <row r="84" s="14" customFormat="1" ht="30"/>
    <row r="85" s="14" customFormat="1" ht="30"/>
    <row r="86" s="14" customFormat="1" ht="30"/>
    <row r="87" s="14" customFormat="1" ht="30"/>
    <row r="88" s="14" customFormat="1" ht="30"/>
    <row r="89" s="14" customFormat="1" ht="30"/>
    <row r="90" s="14" customFormat="1" ht="30"/>
    <row r="91" s="14" customFormat="1" ht="30"/>
    <row r="92" s="14" customFormat="1" ht="30"/>
    <row r="93" s="14" customFormat="1" ht="30"/>
    <row r="94" s="14" customFormat="1" ht="30"/>
    <row r="95" s="14" customFormat="1" ht="30"/>
    <row r="96" s="14" customFormat="1" ht="30"/>
    <row r="97" s="14" customFormat="1" ht="30"/>
    <row r="98" s="14" customFormat="1" ht="30"/>
    <row r="99" s="14" customFormat="1" ht="30"/>
    <row r="100" s="14" customFormat="1" ht="30"/>
    <row r="101" s="14" customFormat="1" ht="30"/>
    <row r="102" s="14" customFormat="1" ht="30"/>
    <row r="103" s="14" customFormat="1" ht="30"/>
    <row r="104" s="14" customFormat="1" ht="30"/>
    <row r="105" s="14" customFormat="1" ht="30"/>
    <row r="106" s="14" customFormat="1" ht="30"/>
    <row r="107" s="14" customFormat="1" ht="30"/>
    <row r="108" s="14" customFormat="1" ht="30"/>
    <row r="109" s="14" customFormat="1" ht="30"/>
    <row r="110" s="14" customFormat="1" ht="30"/>
    <row r="111" s="14" customFormat="1" ht="30"/>
    <row r="112" s="14" customFormat="1" ht="30"/>
    <row r="113" s="14" customFormat="1" ht="30"/>
    <row r="114" s="14" customFormat="1" ht="30"/>
    <row r="115" s="14" customFormat="1" ht="30"/>
    <row r="116" s="14" customFormat="1" ht="30"/>
    <row r="117" s="14" customFormat="1" ht="30"/>
    <row r="118" s="14" customFormat="1" ht="30"/>
    <row r="119" s="14" customFormat="1" ht="30"/>
    <row r="120" s="14" customFormat="1" ht="30"/>
    <row r="121" s="14" customFormat="1" ht="30"/>
    <row r="122" s="14" customFormat="1" ht="30"/>
    <row r="123" s="14" customFormat="1" ht="30"/>
    <row r="124" s="14" customFormat="1" ht="30"/>
    <row r="125" s="14" customFormat="1" ht="30"/>
    <row r="126" s="14" customFormat="1" ht="30"/>
    <row r="127" s="14" customFormat="1" ht="30"/>
    <row r="128" s="14" customFormat="1" ht="30"/>
    <row r="129" s="14" customFormat="1" ht="30"/>
    <row r="130" s="14" customFormat="1" ht="30"/>
    <row r="131" s="14" customFormat="1" ht="30"/>
    <row r="132" s="14" customFormat="1" ht="30"/>
    <row r="133" s="14" customFormat="1" ht="30"/>
    <row r="134" s="14" customFormat="1" ht="30"/>
    <row r="135" s="14" customFormat="1" ht="30"/>
    <row r="136" s="14" customFormat="1" ht="30"/>
    <row r="137" s="14" customFormat="1" ht="30"/>
    <row r="138" s="14" customFormat="1" ht="30"/>
    <row r="139" s="14" customFormat="1" ht="30"/>
    <row r="140" s="14" customFormat="1" ht="30"/>
    <row r="141" s="14" customFormat="1" ht="30"/>
    <row r="142" s="14" customFormat="1" ht="30"/>
    <row r="143" s="14" customFormat="1" ht="30"/>
    <row r="144" s="14" customFormat="1" ht="30"/>
    <row r="145" s="14" customFormat="1" ht="30"/>
    <row r="146" s="14" customFormat="1" ht="30"/>
    <row r="147" s="14" customFormat="1" ht="30"/>
    <row r="148" s="14" customFormat="1" ht="30"/>
    <row r="149" s="14" customFormat="1" ht="30"/>
    <row r="150" s="14" customFormat="1" ht="30"/>
    <row r="151" s="14" customFormat="1" ht="30"/>
    <row r="152" s="14" customFormat="1" ht="30"/>
    <row r="153" s="14" customFormat="1" ht="30"/>
    <row r="154" s="14" customFormat="1" ht="30"/>
    <row r="155" s="14" customFormat="1" ht="30"/>
    <row r="156" s="14" customFormat="1" ht="30"/>
    <row r="157" s="14" customFormat="1" ht="30"/>
    <row r="158" s="14" customFormat="1" ht="30"/>
    <row r="159" s="14" customFormat="1" ht="30"/>
    <row r="160" s="14" customFormat="1" ht="30"/>
    <row r="161" s="14" customFormat="1" ht="30"/>
    <row r="162" s="14" customFormat="1" ht="30"/>
    <row r="163" s="14" customFormat="1" ht="30"/>
    <row r="164" s="14" customFormat="1" ht="30"/>
    <row r="165" s="14" customFormat="1" ht="30"/>
    <row r="166" s="14" customFormat="1" ht="30"/>
    <row r="167" s="14" customFormat="1" ht="30"/>
    <row r="168" s="14" customFormat="1" ht="30"/>
    <row r="169" s="14" customFormat="1" ht="30"/>
    <row r="170" s="14" customFormat="1" ht="30"/>
    <row r="171" s="14" customFormat="1" ht="30"/>
    <row r="172" s="14" customFormat="1" ht="30"/>
    <row r="173" s="14" customFormat="1" ht="30"/>
    <row r="174" s="14" customFormat="1" ht="30"/>
    <row r="175" s="14" customFormat="1" ht="30"/>
    <row r="176" s="14" customFormat="1" ht="30"/>
    <row r="177" s="14" customFormat="1" ht="30"/>
    <row r="178" s="14" customFormat="1" ht="30"/>
    <row r="179" s="14" customFormat="1" ht="30"/>
    <row r="180" s="14" customFormat="1" ht="30"/>
    <row r="181" s="14" customFormat="1" ht="30"/>
    <row r="182" s="14" customFormat="1" ht="30"/>
    <row r="183" s="14" customFormat="1" ht="30"/>
    <row r="184" s="14" customFormat="1" ht="30"/>
    <row r="185" s="14" customFormat="1" ht="30"/>
    <row r="186" s="14" customFormat="1" ht="30"/>
    <row r="187" s="14" customFormat="1" ht="30"/>
    <row r="188" s="14" customFormat="1" ht="30"/>
    <row r="189" s="14" customFormat="1" ht="30"/>
    <row r="190" s="14" customFormat="1" ht="30"/>
    <row r="191" s="14" customFormat="1" ht="30"/>
    <row r="192" s="14" customFormat="1" ht="30"/>
    <row r="193" s="14" customFormat="1" ht="30"/>
    <row r="194" s="14" customFormat="1" ht="30"/>
    <row r="195" s="14" customFormat="1" ht="30"/>
    <row r="196" s="14" customFormat="1" ht="30"/>
    <row r="197" s="14" customFormat="1" ht="30"/>
    <row r="198" s="14" customFormat="1" ht="30"/>
    <row r="199" s="14" customFormat="1" ht="30"/>
    <row r="200" s="14" customFormat="1" ht="30"/>
    <row r="201" s="14" customFormat="1" ht="30"/>
    <row r="202" s="14" customFormat="1" ht="30"/>
    <row r="203" s="14" customFormat="1" ht="30"/>
    <row r="204" s="14" customFormat="1" ht="30"/>
    <row r="205" s="14" customFormat="1" ht="30"/>
    <row r="206" s="14" customFormat="1" ht="30"/>
    <row r="207" s="14" customFormat="1" ht="30"/>
    <row r="208" s="14" customFormat="1" ht="30"/>
    <row r="209" s="14" customFormat="1" ht="30"/>
    <row r="210" s="14" customFormat="1" ht="30"/>
    <row r="211" s="14" customFormat="1" ht="30"/>
    <row r="212" s="14" customFormat="1" ht="30"/>
    <row r="213" s="14" customFormat="1" ht="30"/>
    <row r="214" s="14" customFormat="1" ht="30"/>
    <row r="215" s="14" customFormat="1" ht="30"/>
    <row r="216" s="14" customFormat="1" ht="30"/>
    <row r="217" s="14" customFormat="1" ht="30"/>
    <row r="218" s="14" customFormat="1" ht="30"/>
    <row r="219" s="14" customFormat="1" ht="30"/>
    <row r="220" s="14" customFormat="1" ht="30"/>
    <row r="221" s="14" customFormat="1" ht="30"/>
    <row r="222" s="14" customFormat="1" ht="30"/>
    <row r="223" s="14" customFormat="1" ht="30"/>
    <row r="224" s="14" customFormat="1" ht="30"/>
    <row r="225" s="14" customFormat="1" ht="30"/>
    <row r="226" s="14" customFormat="1" ht="30"/>
    <row r="227" s="14" customFormat="1" ht="30"/>
    <row r="228" s="14" customFormat="1" ht="30"/>
    <row r="229" s="14" customFormat="1" ht="30"/>
    <row r="230" s="14" customFormat="1" ht="30"/>
    <row r="231" s="14" customFormat="1" ht="30"/>
    <row r="232" s="14" customFormat="1" ht="30"/>
    <row r="233" s="14" customFormat="1" ht="30"/>
    <row r="234" s="14" customFormat="1" ht="30"/>
    <row r="235" s="14" customFormat="1" ht="30"/>
    <row r="236" s="14" customFormat="1" ht="30"/>
    <row r="237" s="14" customFormat="1" ht="30"/>
    <row r="238" s="14" customFormat="1" ht="30"/>
    <row r="239" s="14" customFormat="1" ht="30"/>
    <row r="240" s="14" customFormat="1" ht="30"/>
    <row r="241" s="14" customFormat="1" ht="30"/>
    <row r="242" s="14" customFormat="1" ht="30"/>
    <row r="243" s="14" customFormat="1" ht="30"/>
    <row r="244" s="14" customFormat="1" ht="30"/>
    <row r="245" s="14" customFormat="1" ht="30"/>
    <row r="246" s="14" customFormat="1" ht="30"/>
    <row r="247" s="14" customFormat="1" ht="30"/>
    <row r="248" s="14" customFormat="1" ht="30"/>
    <row r="249" s="14" customFormat="1" ht="30"/>
    <row r="250" s="14" customFormat="1" ht="30"/>
    <row r="251" s="14" customFormat="1" ht="30"/>
    <row r="252" s="14" customFormat="1" ht="30"/>
    <row r="253" s="14" customFormat="1" ht="30"/>
    <row r="254" s="14" customFormat="1" ht="30"/>
    <row r="255" s="14" customFormat="1" ht="30"/>
    <row r="256" s="14" customFormat="1" ht="30"/>
    <row r="257" s="14" customFormat="1" ht="30"/>
    <row r="258" s="14" customFormat="1" ht="30"/>
    <row r="259" s="14" customFormat="1" ht="30"/>
    <row r="260" s="14" customFormat="1" ht="30"/>
    <row r="261" s="14" customFormat="1" ht="30"/>
    <row r="262" s="14" customFormat="1" ht="30"/>
    <row r="263" s="14" customFormat="1" ht="30"/>
    <row r="264" s="14" customFormat="1" ht="30"/>
    <row r="265" s="14" customFormat="1" ht="30"/>
    <row r="266" s="14" customFormat="1" ht="30"/>
    <row r="267" s="14" customFormat="1" ht="30"/>
    <row r="268" s="14" customFormat="1" ht="30"/>
    <row r="269" s="14" customFormat="1" ht="30"/>
    <row r="270" s="14" customFormat="1" ht="30"/>
    <row r="271" s="14" customFormat="1" ht="30"/>
    <row r="272" s="14" customFormat="1" ht="30"/>
    <row r="273" s="14" customFormat="1" ht="30"/>
    <row r="274" s="14" customFormat="1" ht="30"/>
    <row r="275" s="14" customFormat="1" ht="30"/>
    <row r="276" s="14" customFormat="1" ht="30"/>
    <row r="277" s="14" customFormat="1" ht="30"/>
    <row r="278" s="14" customFormat="1" ht="30"/>
    <row r="279" s="14" customFormat="1" ht="30"/>
    <row r="280" s="14" customFormat="1" ht="30"/>
    <row r="281" s="14" customFormat="1" ht="30"/>
    <row r="282" s="14" customFormat="1" ht="30"/>
    <row r="283" s="14" customFormat="1" ht="30"/>
    <row r="284" s="14" customFormat="1" ht="30"/>
    <row r="285" s="14" customFormat="1" ht="30"/>
    <row r="286" s="14" customFormat="1" ht="30"/>
    <row r="287" s="14" customFormat="1" ht="30"/>
    <row r="288" s="14" customFormat="1" ht="30"/>
    <row r="289" s="14" customFormat="1" ht="30"/>
    <row r="290" s="14" customFormat="1" ht="30"/>
    <row r="291" s="14" customFormat="1" ht="30"/>
    <row r="292" s="14" customFormat="1" ht="30"/>
    <row r="293" s="14" customFormat="1" ht="30"/>
    <row r="294" s="14" customFormat="1" ht="30"/>
    <row r="295" s="14" customFormat="1" ht="30"/>
    <row r="296" s="14" customFormat="1" ht="30"/>
    <row r="297" s="14" customFormat="1" ht="30"/>
  </sheetData>
  <sheetProtection/>
  <mergeCells count="38">
    <mergeCell ref="A52:I52"/>
    <mergeCell ref="K52:S52"/>
    <mergeCell ref="A53:I53"/>
    <mergeCell ref="K53:S53"/>
    <mergeCell ref="A54:I54"/>
    <mergeCell ref="K54:S54"/>
    <mergeCell ref="Q40:R40"/>
    <mergeCell ref="A46:I46"/>
    <mergeCell ref="K46:S46"/>
    <mergeCell ref="P48:S48"/>
    <mergeCell ref="A51:I51"/>
    <mergeCell ref="K51:S51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2013-12-19T06:16:35Z</cp:lastPrinted>
  <dcterms:created xsi:type="dcterms:W3CDTF">2006-06-19T08:15:44Z</dcterms:created>
  <dcterms:modified xsi:type="dcterms:W3CDTF">2013-12-19T06:35:26Z</dcterms:modified>
  <cp:category/>
  <cp:version/>
  <cp:contentType/>
  <cp:contentStatus/>
</cp:coreProperties>
</file>