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'Zulu'!$A$1:$S$59</definedName>
  </definedNames>
  <calcPr fullCalcOnLoad="1"/>
</workbook>
</file>

<file path=xl/sharedStrings.xml><?xml version="1.0" encoding="utf-8"?>
<sst xmlns="http://schemas.openxmlformats.org/spreadsheetml/2006/main" count="137" uniqueCount="107">
  <si>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</si>
  <si>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</si>
  <si>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</si>
  <si>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</si>
  <si>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</si>
  <si>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</si>
  <si>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</si>
  <si>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</si>
  <si>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</si>
  <si>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</si>
  <si>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</si>
  <si>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</si>
  <si>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</si>
  <si>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</si>
  <si>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</si>
  <si>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</si>
  <si>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</si>
  <si>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</si>
  <si>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</si>
  <si>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</si>
  <si>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</si>
  <si>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</si>
  <si>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</si>
  <si>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</si>
  <si>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</si>
  <si>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</si>
  <si>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</si>
  <si>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</si>
  <si>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</si>
  <si>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</si>
  <si>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</si>
  <si>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</si>
  <si>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</si>
  <si>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</si>
  <si>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</si>
  <si>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</si>
  <si>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</si>
  <si>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</si>
  <si>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</si>
  <si>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</si>
  <si>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</si>
  <si>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</si>
  <si>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</si>
  <si>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</si>
  <si>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</si>
  <si>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</si>
  <si>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</si>
  <si>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</si>
  <si>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</si>
  <si>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</si>
  <si>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</si>
  <si>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</si>
  <si>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</si>
  <si>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</si>
  <si>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</si>
  <si>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</si>
  <si>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</si>
  <si>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</si>
  <si>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</si>
  <si>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</si>
  <si>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</si>
  <si>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</si>
  <si>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</si>
  <si>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</si>
  <si>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</si>
  <si>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</si>
  <si>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</si>
  <si>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</si>
  <si>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</si>
  <si>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</si>
  <si>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</si>
  <si>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</si>
  <si>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</si>
  <si>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Umkhiqizi uthumela ukudla okusuka ngqo emapulazini (ithani):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</si>
  <si>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</si>
  <si>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</si>
  <si>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</si>
  <si>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</si>
  <si>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</si>
  <si>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October 2013</t>
  </si>
  <si>
    <t>1 October/Ku-Okthoba 2013</t>
  </si>
  <si>
    <t>31 October/Ku-Okthoba 2013</t>
  </si>
  <si>
    <t>August 2013</t>
  </si>
  <si>
    <t>Ku-Agosti 2013</t>
  </si>
  <si>
    <t>September 2013</t>
  </si>
  <si>
    <t>KuSeptemba 2013</t>
  </si>
  <si>
    <t>Ku-Okthoba 2013</t>
  </si>
  <si>
    <t>2013/14 Year (October - September) / Unyaka ka-2013/14 (Ku-Okthoba - KuSeptemba) (2)</t>
  </si>
  <si>
    <t>Progressive/Okuqhubekayo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</si>
  <si>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</si>
  <si>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</si>
  <si>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</si>
  <si>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</si>
  <si>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</si>
  <si>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</si>
  <si>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SMB-122013</t>
  </si>
  <si>
    <t>November 2013</t>
  </si>
  <si>
    <t>KuNovemba 2013</t>
  </si>
  <si>
    <t>October - November 2013</t>
  </si>
  <si>
    <t>October - November 2012</t>
  </si>
  <si>
    <t>Ku-Okthoba - KuNovemba 2013</t>
  </si>
  <si>
    <t>Ku-Okthoba - KuNovemba 2012</t>
  </si>
  <si>
    <t xml:space="preserve"> 1 November/KuNovemba 2013</t>
  </si>
  <si>
    <t xml:space="preserve"> 30 November/KuNovemba 2013</t>
  </si>
  <si>
    <t xml:space="preserve"> 30 November/KuNovemba 2012</t>
  </si>
  <si>
    <t>The surplus/deficit figures are partly due to barley dispatched as "animal feed"-barley</t>
  </si>
  <si>
    <t xml:space="preserve"> but received and utilised as "human"-barley and vice versa.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</si>
</sst>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left" vertical="center"/>
    </xf>
    <xf numFmtId="172" fontId="10" fillId="0" borderId="15" xfId="0" applyNumberFormat="1" applyFont="1" applyFill="1" applyBorder="1" applyAlignment="1">
      <alignment horizontal="left"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2" fontId="9" fillId="0" borderId="31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2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3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4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2" fontId="9" fillId="0" borderId="36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7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8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2" fontId="9" fillId="0" borderId="41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vertical="center"/>
      <protection/>
    </xf>
    <xf numFmtId="173" fontId="3" fillId="0" borderId="43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173" fontId="3" fillId="0" borderId="45" xfId="55" applyNumberFormat="1" applyFont="1" applyFill="1" applyBorder="1" applyAlignment="1">
      <alignment horizontal="center" vertical="center"/>
      <protection/>
    </xf>
    <xf numFmtId="173" fontId="3" fillId="0" borderId="46" xfId="55" applyNumberFormat="1" applyFont="1" applyFill="1" applyBorder="1" applyAlignment="1">
      <alignment vertical="center"/>
      <protection/>
    </xf>
    <xf numFmtId="173" fontId="5" fillId="0" borderId="47" xfId="55" applyNumberFormat="1" applyFont="1" applyFill="1" applyBorder="1" applyAlignment="1">
      <alignment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2" fontId="9" fillId="0" borderId="19" xfId="0" applyNumberFormat="1" applyFont="1" applyFill="1" applyBorder="1" applyAlignment="1">
      <alignment vertical="center"/>
    </xf>
    <xf numFmtId="173" fontId="5" fillId="0" borderId="48" xfId="55" applyNumberFormat="1" applyFont="1" applyFill="1" applyBorder="1" applyAlignment="1">
      <alignment horizontal="right" vertical="center"/>
      <protection/>
    </xf>
    <xf numFmtId="173" fontId="3" fillId="0" borderId="45" xfId="55" applyNumberFormat="1" applyFont="1" applyFill="1" applyBorder="1" applyAlignment="1">
      <alignment horizontal="right" vertical="center"/>
      <protection/>
    </xf>
    <xf numFmtId="173" fontId="5" fillId="0" borderId="49" xfId="55" applyNumberFormat="1" applyFont="1" applyFill="1" applyBorder="1" applyAlignment="1">
      <alignment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2" fontId="9" fillId="0" borderId="51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horizontal="right" vertical="center"/>
    </xf>
    <xf numFmtId="173" fontId="3" fillId="0" borderId="46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3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7" xfId="55" applyNumberFormat="1" applyFont="1" applyFill="1" applyBorder="1" applyAlignment="1">
      <alignment horizontal="right" vertical="center"/>
      <protection/>
    </xf>
    <xf numFmtId="173" fontId="3" fillId="0" borderId="52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5" fillId="0" borderId="55" xfId="55" applyNumberFormat="1" applyFont="1" applyFill="1" applyBorder="1" applyAlignment="1">
      <alignment horizontal="right" vertical="center"/>
      <protection/>
    </xf>
    <xf numFmtId="173" fontId="3" fillId="0" borderId="43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4" xfId="55" applyNumberFormat="1" applyFont="1" applyFill="1" applyBorder="1" applyAlignment="1">
      <alignment horizontal="left" vertical="center"/>
      <protection/>
    </xf>
    <xf numFmtId="173" fontId="3" fillId="0" borderId="55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57" xfId="0" applyNumberFormat="1" applyFont="1" applyFill="1" applyBorder="1" applyAlignment="1">
      <alignment vertical="center"/>
    </xf>
    <xf numFmtId="173" fontId="5" fillId="0" borderId="43" xfId="55" applyNumberFormat="1" applyFont="1" applyFill="1" applyBorder="1" applyAlignment="1">
      <alignment horizontal="right" vertical="center"/>
      <protection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5" fillId="0" borderId="49" xfId="55" applyNumberFormat="1" applyFont="1" applyFill="1" applyBorder="1" applyAlignment="1">
      <alignment horizontal="left" vertical="center"/>
      <protection/>
    </xf>
    <xf numFmtId="173" fontId="3" fillId="0" borderId="58" xfId="0" applyNumberFormat="1" applyFont="1" applyFill="1" applyBorder="1" applyAlignment="1">
      <alignment vertical="center"/>
    </xf>
    <xf numFmtId="173" fontId="3" fillId="0" borderId="59" xfId="0" applyNumberFormat="1" applyFont="1" applyFill="1" applyBorder="1" applyAlignment="1">
      <alignment vertical="center"/>
    </xf>
    <xf numFmtId="173" fontId="3" fillId="0" borderId="60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5" xfId="55" applyNumberFormat="1" applyFont="1" applyFill="1" applyBorder="1" applyAlignment="1" quotePrefix="1">
      <alignment horizontal="right" vertical="center"/>
      <protection/>
    </xf>
    <xf numFmtId="173" fontId="5" fillId="0" borderId="59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9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62" xfId="0" applyNumberFormat="1" applyFont="1" applyFill="1" applyBorder="1" applyAlignment="1">
      <alignment vertical="center"/>
    </xf>
    <xf numFmtId="172" fontId="3" fillId="0" borderId="63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3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36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2" fontId="9" fillId="0" borderId="63" xfId="0" applyNumberFormat="1" applyFont="1" applyFill="1" applyBorder="1" applyAlignment="1">
      <alignment vertical="center"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52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2" fontId="3" fillId="0" borderId="36" xfId="0" applyNumberFormat="1" applyFont="1" applyFill="1" applyBorder="1" applyAlignment="1">
      <alignment horizontal="right" vertical="center"/>
    </xf>
    <xf numFmtId="173" fontId="3" fillId="0" borderId="64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0" xfId="55" applyNumberFormat="1" applyFont="1" applyFill="1" applyBorder="1" applyAlignment="1" applyProtection="1" quotePrefix="1">
      <alignment horizontal="center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4" xfId="55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63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49" fontId="6" fillId="0" borderId="52" xfId="55" applyNumberFormat="1" applyFont="1" applyFill="1" applyBorder="1" applyAlignment="1" quotePrefix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49" fontId="6" fillId="0" borderId="12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4" xfId="55" applyNumberFormat="1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62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3" fillId="0" borderId="62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49" fontId="3" fillId="0" borderId="62" xfId="55" applyNumberFormat="1" applyFont="1" applyFill="1" applyBorder="1" applyAlignment="1" quotePrefix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49" fontId="3" fillId="0" borderId="62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21" customWidth="1"/>
    <col min="3" max="3" width="80.83203125" style="21" customWidth="1"/>
    <col min="4" max="12" width="26.83203125" style="21" customWidth="1"/>
    <col min="13" max="13" width="26.83203125" style="171" customWidth="1"/>
    <col min="14" max="16" width="26.83203125" style="21" customWidth="1"/>
    <col min="17" max="17" width="122.83203125" style="21" customWidth="1"/>
    <col min="18" max="19" width="2.83203125" style="21" customWidth="1"/>
    <col min="20" max="16384" width="9.33203125" style="21" customWidth="1"/>
  </cols>
  <sheetData>
    <row r="1" spans="1:19" ht="30" customHeight="1">
      <c r="A1" s="181"/>
      <c r="B1" s="182"/>
      <c r="C1" s="182"/>
      <c r="D1" s="189" t="s">
        <v>54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  <c r="Q1" s="192" t="s">
        <v>95</v>
      </c>
      <c r="R1" s="193"/>
      <c r="S1" s="194"/>
    </row>
    <row r="2" spans="1:19" ht="30" customHeight="1">
      <c r="A2" s="183"/>
      <c r="B2" s="184"/>
      <c r="C2" s="184"/>
      <c r="D2" s="198" t="s">
        <v>39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  <c r="Q2" s="195"/>
      <c r="R2" s="195"/>
      <c r="S2" s="196"/>
    </row>
    <row r="3" spans="1:19" ht="30" customHeight="1">
      <c r="A3" s="183"/>
      <c r="B3" s="184"/>
      <c r="C3" s="184"/>
      <c r="D3" s="198" t="s">
        <v>87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  <c r="Q3" s="195"/>
      <c r="R3" s="195"/>
      <c r="S3" s="196"/>
    </row>
    <row r="4" spans="1:19" ht="30" customHeight="1" thickBot="1">
      <c r="A4" s="183"/>
      <c r="B4" s="184"/>
      <c r="C4" s="184"/>
      <c r="D4" s="201" t="s">
        <v>77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195"/>
      <c r="R4" s="195"/>
      <c r="S4" s="196"/>
    </row>
    <row r="5" spans="1:19" ht="30" customHeight="1">
      <c r="A5" s="183"/>
      <c r="B5" s="184"/>
      <c r="C5" s="185"/>
      <c r="D5" s="204"/>
      <c r="E5" s="205"/>
      <c r="F5" s="206"/>
      <c r="G5" s="207" t="s">
        <v>96</v>
      </c>
      <c r="H5" s="205"/>
      <c r="I5" s="206"/>
      <c r="J5" s="208" t="s">
        <v>88</v>
      </c>
      <c r="K5" s="209"/>
      <c r="L5" s="209"/>
      <c r="M5" s="31"/>
      <c r="N5" s="208" t="s">
        <v>88</v>
      </c>
      <c r="O5" s="209"/>
      <c r="P5" s="209"/>
      <c r="Q5" s="197"/>
      <c r="R5" s="195"/>
      <c r="S5" s="196"/>
    </row>
    <row r="6" spans="1:19" ht="30" customHeight="1">
      <c r="A6" s="183"/>
      <c r="B6" s="184"/>
      <c r="C6" s="185"/>
      <c r="D6" s="210" t="s">
        <v>79</v>
      </c>
      <c r="E6" s="211"/>
      <c r="F6" s="212"/>
      <c r="G6" s="213" t="s">
        <v>97</v>
      </c>
      <c r="H6" s="211"/>
      <c r="I6" s="214"/>
      <c r="J6" s="213" t="s">
        <v>98</v>
      </c>
      <c r="K6" s="211"/>
      <c r="L6" s="214"/>
      <c r="M6" s="32"/>
      <c r="N6" s="213" t="s">
        <v>99</v>
      </c>
      <c r="O6" s="211"/>
      <c r="P6" s="214"/>
      <c r="Q6" s="215">
        <v>41628</v>
      </c>
      <c r="R6" s="216"/>
      <c r="S6" s="217"/>
    </row>
    <row r="7" spans="1:19" ht="30" customHeight="1" thickBot="1">
      <c r="A7" s="183"/>
      <c r="B7" s="184"/>
      <c r="C7" s="185"/>
      <c r="D7" s="213" t="s">
        <v>86</v>
      </c>
      <c r="E7" s="211"/>
      <c r="F7" s="214"/>
      <c r="G7" s="222" t="s">
        <v>68</v>
      </c>
      <c r="H7" s="223"/>
      <c r="I7" s="224"/>
      <c r="J7" s="225" t="s">
        <v>100</v>
      </c>
      <c r="K7" s="226"/>
      <c r="L7" s="203"/>
      <c r="M7" s="1"/>
      <c r="N7" s="225" t="s">
        <v>101</v>
      </c>
      <c r="O7" s="226"/>
      <c r="P7" s="203"/>
      <c r="Q7" s="215"/>
      <c r="R7" s="216"/>
      <c r="S7" s="217"/>
    </row>
    <row r="8" spans="1:19" ht="30" customHeight="1">
      <c r="A8" s="183"/>
      <c r="B8" s="184"/>
      <c r="C8" s="185"/>
      <c r="D8" s="33" t="s">
        <v>0</v>
      </c>
      <c r="E8" s="34" t="s">
        <v>1</v>
      </c>
      <c r="F8" s="35" t="s">
        <v>2</v>
      </c>
      <c r="G8" s="33" t="s">
        <v>0</v>
      </c>
      <c r="H8" s="174" t="s">
        <v>1</v>
      </c>
      <c r="I8" s="36" t="s">
        <v>2</v>
      </c>
      <c r="J8" s="33" t="s">
        <v>0</v>
      </c>
      <c r="K8" s="34" t="s">
        <v>1</v>
      </c>
      <c r="L8" s="36" t="s">
        <v>2</v>
      </c>
      <c r="M8" s="32" t="s">
        <v>59</v>
      </c>
      <c r="N8" s="33" t="s">
        <v>0</v>
      </c>
      <c r="O8" s="34" t="s">
        <v>1</v>
      </c>
      <c r="P8" s="36" t="s">
        <v>2</v>
      </c>
      <c r="Q8" s="218"/>
      <c r="R8" s="216"/>
      <c r="S8" s="217"/>
    </row>
    <row r="9" spans="1:19" ht="30" customHeight="1" thickBot="1">
      <c r="A9" s="186"/>
      <c r="B9" s="187"/>
      <c r="C9" s="188"/>
      <c r="D9" s="175" t="s">
        <v>3</v>
      </c>
      <c r="E9" s="2" t="s">
        <v>4</v>
      </c>
      <c r="F9" s="3" t="s">
        <v>5</v>
      </c>
      <c r="G9" s="175" t="s">
        <v>3</v>
      </c>
      <c r="H9" s="2" t="s">
        <v>4</v>
      </c>
      <c r="I9" s="3" t="s">
        <v>5</v>
      </c>
      <c r="J9" s="175" t="s">
        <v>3</v>
      </c>
      <c r="K9" s="2" t="s">
        <v>4</v>
      </c>
      <c r="L9" s="3" t="s">
        <v>5</v>
      </c>
      <c r="M9" s="176" t="s">
        <v>60</v>
      </c>
      <c r="N9" s="175" t="s">
        <v>3</v>
      </c>
      <c r="O9" s="2" t="s">
        <v>4</v>
      </c>
      <c r="P9" s="3" t="s">
        <v>5</v>
      </c>
      <c r="Q9" s="219"/>
      <c r="R9" s="220"/>
      <c r="S9" s="221"/>
    </row>
    <row r="10" spans="1:19" s="1" customFormat="1" ht="30" customHeight="1" thickBot="1">
      <c r="A10" s="227" t="s">
        <v>50</v>
      </c>
      <c r="B10" s="228"/>
      <c r="C10" s="229"/>
      <c r="D10" s="23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27" t="s">
        <v>6</v>
      </c>
      <c r="R10" s="228"/>
      <c r="S10" s="229"/>
    </row>
    <row r="11" spans="1:21" s="1" customFormat="1" ht="30" customHeight="1" thickBot="1">
      <c r="A11" s="208" t="s">
        <v>76</v>
      </c>
      <c r="B11" s="209"/>
      <c r="C11" s="209"/>
      <c r="D11" s="232" t="s">
        <v>80</v>
      </c>
      <c r="E11" s="231"/>
      <c r="F11" s="233"/>
      <c r="G11" s="232" t="s">
        <v>102</v>
      </c>
      <c r="H11" s="231"/>
      <c r="I11" s="233"/>
      <c r="J11" s="234" t="s">
        <v>80</v>
      </c>
      <c r="K11" s="231"/>
      <c r="L11" s="233"/>
      <c r="M11" s="37"/>
      <c r="N11" s="234" t="s">
        <v>74</v>
      </c>
      <c r="O11" s="231"/>
      <c r="P11" s="233"/>
      <c r="Q11" s="209" t="s">
        <v>76</v>
      </c>
      <c r="R11" s="235"/>
      <c r="S11" s="236"/>
      <c r="U11" s="1" t="s">
        <v>78</v>
      </c>
    </row>
    <row r="12" spans="1:19" s="48" customFormat="1" ht="30" customHeight="1" thickBot="1">
      <c r="A12" s="39" t="s">
        <v>7</v>
      </c>
      <c r="B12" s="40"/>
      <c r="C12" s="40"/>
      <c r="D12" s="41">
        <v>107913</v>
      </c>
      <c r="E12" s="42">
        <v>25549</v>
      </c>
      <c r="F12" s="43">
        <v>133462</v>
      </c>
      <c r="G12" s="41">
        <v>140327</v>
      </c>
      <c r="H12" s="42">
        <v>21448</v>
      </c>
      <c r="I12" s="43">
        <v>161775</v>
      </c>
      <c r="J12" s="41">
        <v>107913</v>
      </c>
      <c r="K12" s="42">
        <v>25549</v>
      </c>
      <c r="L12" s="43">
        <v>133462</v>
      </c>
      <c r="M12" s="44">
        <v>-6.613114272319523</v>
      </c>
      <c r="N12" s="41">
        <v>133704</v>
      </c>
      <c r="O12" s="42">
        <v>9209</v>
      </c>
      <c r="P12" s="43">
        <v>142913</v>
      </c>
      <c r="Q12" s="45"/>
      <c r="R12" s="46"/>
      <c r="S12" s="47" t="s">
        <v>8</v>
      </c>
    </row>
    <row r="13" spans="1:19" s="1" customFormat="1" ht="30" customHeight="1">
      <c r="A13" s="4"/>
      <c r="B13" s="5"/>
      <c r="C13" s="5"/>
      <c r="D13" s="49"/>
      <c r="E13" s="49"/>
      <c r="F13" s="49"/>
      <c r="G13" s="49"/>
      <c r="H13" s="49"/>
      <c r="I13" s="49"/>
      <c r="J13" s="237" t="s">
        <v>88</v>
      </c>
      <c r="K13" s="237"/>
      <c r="L13" s="237"/>
      <c r="M13" s="50"/>
      <c r="N13" s="237" t="s">
        <v>88</v>
      </c>
      <c r="O13" s="237"/>
      <c r="P13" s="237"/>
      <c r="Q13" s="6"/>
      <c r="R13" s="8"/>
      <c r="S13" s="7"/>
    </row>
    <row r="14" spans="1:19" s="1" customFormat="1" ht="30" customHeight="1">
      <c r="A14" s="4"/>
      <c r="B14" s="5"/>
      <c r="C14" s="5"/>
      <c r="D14" s="51"/>
      <c r="E14" s="51"/>
      <c r="F14" s="51"/>
      <c r="G14" s="51"/>
      <c r="H14" s="51"/>
      <c r="I14" s="51"/>
      <c r="J14" s="214" t="s">
        <v>98</v>
      </c>
      <c r="K14" s="211"/>
      <c r="L14" s="214"/>
      <c r="M14" s="52"/>
      <c r="N14" s="214" t="s">
        <v>99</v>
      </c>
      <c r="O14" s="211"/>
      <c r="P14" s="214"/>
      <c r="Q14" s="6"/>
      <c r="R14" s="8"/>
      <c r="S14" s="7"/>
    </row>
    <row r="15" spans="1:19" s="1" customFormat="1" ht="30" customHeight="1" thickBot="1">
      <c r="A15" s="4"/>
      <c r="B15" s="5"/>
      <c r="C15" s="5"/>
      <c r="D15" s="223"/>
      <c r="E15" s="223"/>
      <c r="F15" s="223"/>
      <c r="G15" s="173"/>
      <c r="H15" s="173"/>
      <c r="I15" s="173"/>
      <c r="J15" s="202" t="s">
        <v>100</v>
      </c>
      <c r="K15" s="226"/>
      <c r="L15" s="202"/>
      <c r="M15" s="53"/>
      <c r="N15" s="202" t="s">
        <v>101</v>
      </c>
      <c r="O15" s="226"/>
      <c r="P15" s="202"/>
      <c r="Q15" s="6"/>
      <c r="R15" s="8"/>
      <c r="S15" s="7"/>
    </row>
    <row r="16" spans="1:19" s="48" customFormat="1" ht="30" customHeight="1" thickBot="1">
      <c r="A16" s="39" t="s">
        <v>9</v>
      </c>
      <c r="B16" s="54"/>
      <c r="C16" s="54"/>
      <c r="D16" s="41">
        <v>57274</v>
      </c>
      <c r="E16" s="55">
        <v>922</v>
      </c>
      <c r="F16" s="56">
        <v>58196</v>
      </c>
      <c r="G16" s="41">
        <v>160159</v>
      </c>
      <c r="H16" s="55">
        <v>3585</v>
      </c>
      <c r="I16" s="56">
        <v>163744</v>
      </c>
      <c r="J16" s="41">
        <v>217433</v>
      </c>
      <c r="K16" s="55">
        <v>4507</v>
      </c>
      <c r="L16" s="56">
        <v>221940</v>
      </c>
      <c r="M16" s="44">
        <v>-8.034641362449758</v>
      </c>
      <c r="N16" s="41">
        <v>216848</v>
      </c>
      <c r="O16" s="55">
        <v>24482</v>
      </c>
      <c r="P16" s="56">
        <v>241330</v>
      </c>
      <c r="Q16" s="45"/>
      <c r="R16" s="45"/>
      <c r="S16" s="47" t="s">
        <v>10</v>
      </c>
    </row>
    <row r="17" spans="1:19" s="48" customFormat="1" ht="30" customHeight="1">
      <c r="A17" s="39"/>
      <c r="B17" s="57" t="s">
        <v>55</v>
      </c>
      <c r="C17" s="58"/>
      <c r="D17" s="59">
        <v>57274</v>
      </c>
      <c r="E17" s="60">
        <v>922</v>
      </c>
      <c r="F17" s="61">
        <v>58196</v>
      </c>
      <c r="G17" s="59">
        <v>144462</v>
      </c>
      <c r="H17" s="60">
        <v>3585</v>
      </c>
      <c r="I17" s="61">
        <v>148047</v>
      </c>
      <c r="J17" s="59">
        <v>201736</v>
      </c>
      <c r="K17" s="60">
        <v>4507</v>
      </c>
      <c r="L17" s="61">
        <v>206243</v>
      </c>
      <c r="M17" s="62">
        <v>-14.5390129697924</v>
      </c>
      <c r="N17" s="59">
        <v>216848</v>
      </c>
      <c r="O17" s="60">
        <v>24482</v>
      </c>
      <c r="P17" s="61">
        <v>241330</v>
      </c>
      <c r="Q17" s="63"/>
      <c r="R17" s="64" t="s">
        <v>89</v>
      </c>
      <c r="S17" s="65"/>
    </row>
    <row r="18" spans="1:19" s="48" customFormat="1" ht="30" customHeight="1" thickBot="1">
      <c r="A18" s="39"/>
      <c r="B18" s="66" t="s">
        <v>11</v>
      </c>
      <c r="C18" s="67"/>
      <c r="D18" s="68">
        <v>0</v>
      </c>
      <c r="E18" s="69">
        <v>0</v>
      </c>
      <c r="F18" s="70">
        <v>0</v>
      </c>
      <c r="G18" s="68">
        <v>15697</v>
      </c>
      <c r="H18" s="69">
        <v>0</v>
      </c>
      <c r="I18" s="70">
        <v>15697</v>
      </c>
      <c r="J18" s="68">
        <v>15697</v>
      </c>
      <c r="K18" s="69">
        <v>0</v>
      </c>
      <c r="L18" s="70">
        <v>15697</v>
      </c>
      <c r="M18" s="71">
        <v>100</v>
      </c>
      <c r="N18" s="68">
        <v>0</v>
      </c>
      <c r="O18" s="69">
        <v>0</v>
      </c>
      <c r="P18" s="70">
        <v>0</v>
      </c>
      <c r="Q18" s="72"/>
      <c r="R18" s="73" t="s">
        <v>12</v>
      </c>
      <c r="S18" s="65"/>
    </row>
    <row r="19" spans="1:19" s="48" customFormat="1" ht="9" customHeight="1" thickBot="1">
      <c r="A19" s="39"/>
      <c r="B19" s="74"/>
      <c r="C19" s="74"/>
      <c r="D19" s="23"/>
      <c r="E19" s="23"/>
      <c r="F19" s="23"/>
      <c r="G19" s="23"/>
      <c r="H19" s="23"/>
      <c r="I19" s="23"/>
      <c r="J19" s="23"/>
      <c r="K19" s="23"/>
      <c r="L19" s="23"/>
      <c r="M19" s="51"/>
      <c r="N19" s="23"/>
      <c r="O19" s="23"/>
      <c r="P19" s="23"/>
      <c r="Q19" s="75"/>
      <c r="R19" s="75"/>
      <c r="S19" s="65"/>
    </row>
    <row r="20" spans="1:19" s="48" customFormat="1" ht="30" customHeight="1" thickBot="1">
      <c r="A20" s="39" t="s">
        <v>13</v>
      </c>
      <c r="B20" s="76"/>
      <c r="C20" s="54"/>
      <c r="D20" s="41">
        <v>22550</v>
      </c>
      <c r="E20" s="42">
        <v>7142</v>
      </c>
      <c r="F20" s="77">
        <v>29692</v>
      </c>
      <c r="G20" s="41">
        <v>21412</v>
      </c>
      <c r="H20" s="42">
        <v>5716</v>
      </c>
      <c r="I20" s="77">
        <v>27128</v>
      </c>
      <c r="J20" s="41">
        <v>43962</v>
      </c>
      <c r="K20" s="42">
        <v>12858</v>
      </c>
      <c r="L20" s="77">
        <v>56820</v>
      </c>
      <c r="M20" s="44">
        <v>5.265108006965801</v>
      </c>
      <c r="N20" s="41">
        <v>43939</v>
      </c>
      <c r="O20" s="42">
        <v>10039</v>
      </c>
      <c r="P20" s="77">
        <v>53978</v>
      </c>
      <c r="Q20" s="45"/>
      <c r="R20" s="45"/>
      <c r="S20" s="47" t="s">
        <v>14</v>
      </c>
    </row>
    <row r="21" spans="1:19" s="48" customFormat="1" ht="30" customHeight="1">
      <c r="A21" s="39"/>
      <c r="B21" s="78" t="s">
        <v>90</v>
      </c>
      <c r="C21" s="79"/>
      <c r="D21" s="80">
        <v>22526</v>
      </c>
      <c r="E21" s="81">
        <v>5350</v>
      </c>
      <c r="F21" s="56">
        <v>27876</v>
      </c>
      <c r="G21" s="80">
        <v>21330</v>
      </c>
      <c r="H21" s="81">
        <v>4989</v>
      </c>
      <c r="I21" s="56">
        <v>26319</v>
      </c>
      <c r="J21" s="80">
        <v>43856</v>
      </c>
      <c r="K21" s="81">
        <v>10339</v>
      </c>
      <c r="L21" s="56">
        <v>54195</v>
      </c>
      <c r="M21" s="82">
        <v>4.155055445582611</v>
      </c>
      <c r="N21" s="80">
        <v>43639</v>
      </c>
      <c r="O21" s="81">
        <v>8394</v>
      </c>
      <c r="P21" s="56">
        <v>52033</v>
      </c>
      <c r="Q21" s="83"/>
      <c r="R21" s="84" t="s">
        <v>15</v>
      </c>
      <c r="S21" s="47"/>
    </row>
    <row r="22" spans="1:19" s="48" customFormat="1" ht="30" customHeight="1">
      <c r="A22" s="39"/>
      <c r="B22" s="85"/>
      <c r="C22" s="57" t="s">
        <v>63</v>
      </c>
      <c r="D22" s="86">
        <v>22448</v>
      </c>
      <c r="E22" s="87">
        <v>324</v>
      </c>
      <c r="F22" s="88">
        <v>22772</v>
      </c>
      <c r="G22" s="86">
        <v>21294</v>
      </c>
      <c r="H22" s="87">
        <v>191</v>
      </c>
      <c r="I22" s="88">
        <v>21485</v>
      </c>
      <c r="J22" s="86">
        <v>43742</v>
      </c>
      <c r="K22" s="87">
        <v>515</v>
      </c>
      <c r="L22" s="88">
        <v>44257</v>
      </c>
      <c r="M22" s="89">
        <v>1.7683038999264167</v>
      </c>
      <c r="N22" s="86">
        <v>42873</v>
      </c>
      <c r="O22" s="87">
        <v>615</v>
      </c>
      <c r="P22" s="88">
        <v>43488</v>
      </c>
      <c r="Q22" s="64" t="s">
        <v>62</v>
      </c>
      <c r="R22" s="90"/>
      <c r="S22" s="65"/>
    </row>
    <row r="23" spans="1:19" s="48" customFormat="1" ht="30" customHeight="1">
      <c r="A23" s="39"/>
      <c r="B23" s="91"/>
      <c r="C23" s="92" t="s">
        <v>56</v>
      </c>
      <c r="D23" s="93">
        <v>78</v>
      </c>
      <c r="E23" s="94">
        <v>5026</v>
      </c>
      <c r="F23" s="95">
        <v>5104</v>
      </c>
      <c r="G23" s="93">
        <v>36</v>
      </c>
      <c r="H23" s="94">
        <v>4798</v>
      </c>
      <c r="I23" s="95">
        <v>4834</v>
      </c>
      <c r="J23" s="93">
        <v>114</v>
      </c>
      <c r="K23" s="94">
        <v>9824</v>
      </c>
      <c r="L23" s="95">
        <v>9938</v>
      </c>
      <c r="M23" s="96">
        <v>16.30193095377414</v>
      </c>
      <c r="N23" s="93">
        <v>766</v>
      </c>
      <c r="O23" s="94">
        <v>7779</v>
      </c>
      <c r="P23" s="95">
        <v>8545</v>
      </c>
      <c r="Q23" s="97" t="s">
        <v>16</v>
      </c>
      <c r="R23" s="98"/>
      <c r="S23" s="65"/>
    </row>
    <row r="24" spans="1:19" s="48" customFormat="1" ht="30" customHeight="1">
      <c r="A24" s="39"/>
      <c r="B24" s="91"/>
      <c r="C24" s="99" t="s">
        <v>61</v>
      </c>
      <c r="D24" s="100">
        <v>0</v>
      </c>
      <c r="E24" s="101">
        <v>0</v>
      </c>
      <c r="F24" s="102">
        <v>0</v>
      </c>
      <c r="G24" s="100">
        <v>0</v>
      </c>
      <c r="H24" s="101">
        <v>0</v>
      </c>
      <c r="I24" s="102">
        <v>0</v>
      </c>
      <c r="J24" s="100">
        <v>0</v>
      </c>
      <c r="K24" s="101">
        <v>0</v>
      </c>
      <c r="L24" s="102">
        <v>0</v>
      </c>
      <c r="M24" s="103">
        <v>0</v>
      </c>
      <c r="N24" s="100">
        <v>0</v>
      </c>
      <c r="O24" s="101">
        <v>0</v>
      </c>
      <c r="P24" s="102">
        <v>0</v>
      </c>
      <c r="Q24" s="104" t="s">
        <v>65</v>
      </c>
      <c r="R24" s="98"/>
      <c r="S24" s="65"/>
    </row>
    <row r="25" spans="1:19" s="48" customFormat="1" ht="30" customHeight="1">
      <c r="A25" s="39"/>
      <c r="B25" s="105" t="s">
        <v>17</v>
      </c>
      <c r="C25" s="106"/>
      <c r="D25" s="93">
        <v>24</v>
      </c>
      <c r="E25" s="94">
        <v>1730</v>
      </c>
      <c r="F25" s="95">
        <v>1754</v>
      </c>
      <c r="G25" s="93">
        <v>82</v>
      </c>
      <c r="H25" s="94">
        <v>693</v>
      </c>
      <c r="I25" s="95">
        <v>775</v>
      </c>
      <c r="J25" s="93">
        <v>106</v>
      </c>
      <c r="K25" s="94">
        <v>2423</v>
      </c>
      <c r="L25" s="95">
        <v>2529</v>
      </c>
      <c r="M25" s="89">
        <v>80.51391862955032</v>
      </c>
      <c r="N25" s="93">
        <v>298</v>
      </c>
      <c r="O25" s="94">
        <v>1103</v>
      </c>
      <c r="P25" s="95">
        <v>1401</v>
      </c>
      <c r="Q25" s="75"/>
      <c r="R25" s="98" t="s">
        <v>18</v>
      </c>
      <c r="S25" s="65"/>
    </row>
    <row r="26" spans="1:19" s="48" customFormat="1" ht="30" customHeight="1">
      <c r="A26" s="39"/>
      <c r="B26" s="105" t="s">
        <v>51</v>
      </c>
      <c r="C26" s="106"/>
      <c r="D26" s="93">
        <v>0</v>
      </c>
      <c r="E26" s="94">
        <v>36</v>
      </c>
      <c r="F26" s="95">
        <v>36</v>
      </c>
      <c r="G26" s="93">
        <v>0</v>
      </c>
      <c r="H26" s="94">
        <v>31</v>
      </c>
      <c r="I26" s="95">
        <v>31</v>
      </c>
      <c r="J26" s="93">
        <v>0</v>
      </c>
      <c r="K26" s="94">
        <v>67</v>
      </c>
      <c r="L26" s="95">
        <v>67</v>
      </c>
      <c r="M26" s="96">
        <v>-86.88845401174167</v>
      </c>
      <c r="N26" s="93">
        <v>2</v>
      </c>
      <c r="O26" s="94">
        <v>509</v>
      </c>
      <c r="P26" s="95">
        <v>511</v>
      </c>
      <c r="Q26" s="107"/>
      <c r="R26" s="98" t="s">
        <v>19</v>
      </c>
      <c r="S26" s="65"/>
    </row>
    <row r="27" spans="1:19" s="48" customFormat="1" ht="30" customHeight="1" thickBot="1">
      <c r="A27" s="39"/>
      <c r="B27" s="108" t="s">
        <v>20</v>
      </c>
      <c r="C27" s="109"/>
      <c r="D27" s="68">
        <v>0</v>
      </c>
      <c r="E27" s="69">
        <v>26</v>
      </c>
      <c r="F27" s="70">
        <v>26</v>
      </c>
      <c r="G27" s="68">
        <v>0</v>
      </c>
      <c r="H27" s="69">
        <v>3</v>
      </c>
      <c r="I27" s="70">
        <v>3</v>
      </c>
      <c r="J27" s="68">
        <v>0</v>
      </c>
      <c r="K27" s="69">
        <v>29</v>
      </c>
      <c r="L27" s="70">
        <v>29</v>
      </c>
      <c r="M27" s="71">
        <v>-12.121212121212121</v>
      </c>
      <c r="N27" s="68">
        <v>0</v>
      </c>
      <c r="O27" s="69">
        <v>33</v>
      </c>
      <c r="P27" s="70">
        <v>33</v>
      </c>
      <c r="Q27" s="110"/>
      <c r="R27" s="111" t="s">
        <v>21</v>
      </c>
      <c r="S27" s="65"/>
    </row>
    <row r="28" spans="1:19" s="48" customFormat="1" ht="9" customHeight="1" thickBot="1">
      <c r="A28" s="39"/>
      <c r="B28" s="40"/>
      <c r="C28" s="4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4"/>
      <c r="Q28" s="45"/>
      <c r="R28" s="45"/>
      <c r="S28" s="47"/>
    </row>
    <row r="29" spans="1:19" s="48" customFormat="1" ht="30" customHeight="1" thickBot="1">
      <c r="A29" s="39" t="s">
        <v>40</v>
      </c>
      <c r="B29" s="54"/>
      <c r="C29" s="54"/>
      <c r="D29" s="112">
        <v>5</v>
      </c>
      <c r="E29" s="55">
        <v>0</v>
      </c>
      <c r="F29" s="56">
        <v>5</v>
      </c>
      <c r="G29" s="112">
        <v>0</v>
      </c>
      <c r="H29" s="55">
        <v>0</v>
      </c>
      <c r="I29" s="56">
        <v>0</v>
      </c>
      <c r="J29" s="112">
        <v>5</v>
      </c>
      <c r="K29" s="55">
        <v>0</v>
      </c>
      <c r="L29" s="56">
        <v>5</v>
      </c>
      <c r="M29" s="44">
        <v>100</v>
      </c>
      <c r="N29" s="112">
        <v>0</v>
      </c>
      <c r="O29" s="55">
        <v>0</v>
      </c>
      <c r="P29" s="56">
        <v>0</v>
      </c>
      <c r="Q29" s="74"/>
      <c r="R29" s="74"/>
      <c r="S29" s="113" t="s">
        <v>41</v>
      </c>
    </row>
    <row r="30" spans="1:19" s="48" customFormat="1" ht="30" customHeight="1">
      <c r="A30" s="39"/>
      <c r="B30" s="78" t="s">
        <v>42</v>
      </c>
      <c r="C30" s="114"/>
      <c r="D30" s="112">
        <v>5</v>
      </c>
      <c r="E30" s="115">
        <v>0</v>
      </c>
      <c r="F30" s="22">
        <v>5</v>
      </c>
      <c r="G30" s="112">
        <v>0</v>
      </c>
      <c r="H30" s="115">
        <v>0</v>
      </c>
      <c r="I30" s="22">
        <v>0</v>
      </c>
      <c r="J30" s="112">
        <v>5</v>
      </c>
      <c r="K30" s="115">
        <v>0</v>
      </c>
      <c r="L30" s="116">
        <v>5</v>
      </c>
      <c r="M30" s="82">
        <v>100</v>
      </c>
      <c r="N30" s="112">
        <v>0</v>
      </c>
      <c r="O30" s="115">
        <v>0</v>
      </c>
      <c r="P30" s="22">
        <v>0</v>
      </c>
      <c r="Q30" s="117"/>
      <c r="R30" s="118" t="s">
        <v>43</v>
      </c>
      <c r="S30" s="47"/>
    </row>
    <row r="31" spans="1:19" s="48" customFormat="1" ht="30" customHeight="1">
      <c r="A31" s="39"/>
      <c r="B31" s="119"/>
      <c r="C31" s="120" t="s">
        <v>22</v>
      </c>
      <c r="D31" s="121">
        <v>5</v>
      </c>
      <c r="E31" s="122">
        <v>0</v>
      </c>
      <c r="F31" s="123">
        <v>5</v>
      </c>
      <c r="G31" s="121">
        <v>0</v>
      </c>
      <c r="H31" s="122">
        <v>0</v>
      </c>
      <c r="I31" s="123">
        <v>0</v>
      </c>
      <c r="J31" s="121">
        <v>5</v>
      </c>
      <c r="K31" s="122">
        <v>0</v>
      </c>
      <c r="L31" s="123">
        <v>5</v>
      </c>
      <c r="M31" s="89">
        <v>100</v>
      </c>
      <c r="N31" s="121">
        <v>0</v>
      </c>
      <c r="O31" s="122">
        <v>0</v>
      </c>
      <c r="P31" s="123">
        <v>0</v>
      </c>
      <c r="Q31" s="124" t="s">
        <v>23</v>
      </c>
      <c r="R31" s="125"/>
      <c r="S31" s="65"/>
    </row>
    <row r="32" spans="1:19" s="48" customFormat="1" ht="30" customHeight="1">
      <c r="A32" s="39"/>
      <c r="B32" s="119"/>
      <c r="C32" s="126" t="s">
        <v>24</v>
      </c>
      <c r="D32" s="127">
        <v>0</v>
      </c>
      <c r="E32" s="128">
        <v>0</v>
      </c>
      <c r="F32" s="129">
        <v>0</v>
      </c>
      <c r="G32" s="127">
        <v>0</v>
      </c>
      <c r="H32" s="128">
        <v>0</v>
      </c>
      <c r="I32" s="129">
        <v>0</v>
      </c>
      <c r="J32" s="127">
        <v>0</v>
      </c>
      <c r="K32" s="128">
        <v>0</v>
      </c>
      <c r="L32" s="129">
        <v>0</v>
      </c>
      <c r="M32" s="103">
        <v>0</v>
      </c>
      <c r="N32" s="127">
        <v>0</v>
      </c>
      <c r="O32" s="128">
        <v>0</v>
      </c>
      <c r="P32" s="129">
        <v>0</v>
      </c>
      <c r="Q32" s="130" t="s">
        <v>25</v>
      </c>
      <c r="R32" s="131"/>
      <c r="S32" s="65"/>
    </row>
    <row r="33" spans="1:19" s="48" customFormat="1" ht="30" customHeight="1">
      <c r="A33" s="39"/>
      <c r="B33" s="105" t="s">
        <v>26</v>
      </c>
      <c r="C33" s="132"/>
      <c r="D33" s="133">
        <v>0</v>
      </c>
      <c r="E33" s="134">
        <v>0</v>
      </c>
      <c r="F33" s="135">
        <v>0</v>
      </c>
      <c r="G33" s="133">
        <v>0</v>
      </c>
      <c r="H33" s="134">
        <v>0</v>
      </c>
      <c r="I33" s="135">
        <v>0</v>
      </c>
      <c r="J33" s="133">
        <v>0</v>
      </c>
      <c r="K33" s="134">
        <v>0</v>
      </c>
      <c r="L33" s="135">
        <v>0</v>
      </c>
      <c r="M33" s="103">
        <v>0</v>
      </c>
      <c r="N33" s="133">
        <v>0</v>
      </c>
      <c r="O33" s="134">
        <v>0</v>
      </c>
      <c r="P33" s="135">
        <v>0</v>
      </c>
      <c r="Q33" s="136"/>
      <c r="R33" s="98" t="s">
        <v>27</v>
      </c>
      <c r="S33" s="65"/>
    </row>
    <row r="34" spans="1:19" s="48" customFormat="1" ht="30" customHeight="1">
      <c r="A34" s="39"/>
      <c r="B34" s="119"/>
      <c r="C34" s="120" t="s">
        <v>28</v>
      </c>
      <c r="D34" s="121">
        <v>0</v>
      </c>
      <c r="E34" s="122">
        <v>0</v>
      </c>
      <c r="F34" s="123">
        <v>0</v>
      </c>
      <c r="G34" s="121">
        <v>0</v>
      </c>
      <c r="H34" s="122">
        <v>0</v>
      </c>
      <c r="I34" s="123">
        <v>0</v>
      </c>
      <c r="J34" s="121">
        <v>0</v>
      </c>
      <c r="K34" s="122">
        <v>0</v>
      </c>
      <c r="L34" s="123">
        <v>0</v>
      </c>
      <c r="M34" s="89">
        <v>0</v>
      </c>
      <c r="N34" s="121">
        <v>0</v>
      </c>
      <c r="O34" s="122">
        <v>0</v>
      </c>
      <c r="P34" s="123">
        <v>0</v>
      </c>
      <c r="Q34" s="124" t="s">
        <v>29</v>
      </c>
      <c r="R34" s="137"/>
      <c r="S34" s="65"/>
    </row>
    <row r="35" spans="1:19" s="48" customFormat="1" ht="30" customHeight="1" thickBot="1">
      <c r="A35" s="39"/>
      <c r="B35" s="138"/>
      <c r="C35" s="126" t="s">
        <v>30</v>
      </c>
      <c r="D35" s="139">
        <v>0</v>
      </c>
      <c r="E35" s="140">
        <v>0</v>
      </c>
      <c r="F35" s="141">
        <v>0</v>
      </c>
      <c r="G35" s="139">
        <v>0</v>
      </c>
      <c r="H35" s="140">
        <v>0</v>
      </c>
      <c r="I35" s="141">
        <v>0</v>
      </c>
      <c r="J35" s="139">
        <v>0</v>
      </c>
      <c r="K35" s="140">
        <v>0</v>
      </c>
      <c r="L35" s="141">
        <v>0</v>
      </c>
      <c r="M35" s="71">
        <v>0</v>
      </c>
      <c r="N35" s="139">
        <v>0</v>
      </c>
      <c r="O35" s="140">
        <v>0</v>
      </c>
      <c r="P35" s="141">
        <v>0</v>
      </c>
      <c r="Q35" s="130" t="s">
        <v>31</v>
      </c>
      <c r="R35" s="142"/>
      <c r="S35" s="65"/>
    </row>
    <row r="36" spans="1:19" s="48" customFormat="1" ht="9" customHeight="1" thickBot="1">
      <c r="A36" s="39"/>
      <c r="B36" s="106"/>
      <c r="C36" s="10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75"/>
      <c r="R36" s="75"/>
      <c r="S36" s="65"/>
    </row>
    <row r="37" spans="1:19" s="48" customFormat="1" ht="30" customHeight="1" thickBot="1">
      <c r="A37" s="143" t="s">
        <v>32</v>
      </c>
      <c r="B37" s="40"/>
      <c r="C37" s="40"/>
      <c r="D37" s="144">
        <v>2305</v>
      </c>
      <c r="E37" s="55">
        <v>-2119</v>
      </c>
      <c r="F37" s="77">
        <v>186</v>
      </c>
      <c r="G37" s="144">
        <v>5047</v>
      </c>
      <c r="H37" s="55">
        <v>-2923</v>
      </c>
      <c r="I37" s="77">
        <v>2124</v>
      </c>
      <c r="J37" s="144">
        <v>7352</v>
      </c>
      <c r="K37" s="55">
        <v>-5042</v>
      </c>
      <c r="L37" s="77">
        <v>2310</v>
      </c>
      <c r="M37" s="145"/>
      <c r="N37" s="144">
        <v>1855</v>
      </c>
      <c r="O37" s="55">
        <v>-2707</v>
      </c>
      <c r="P37" s="77">
        <v>-852</v>
      </c>
      <c r="Q37" s="45"/>
      <c r="R37" s="45"/>
      <c r="S37" s="47" t="s">
        <v>33</v>
      </c>
    </row>
    <row r="38" spans="1:19" s="48" customFormat="1" ht="30" customHeight="1">
      <c r="A38" s="39"/>
      <c r="B38" s="57" t="s">
        <v>34</v>
      </c>
      <c r="C38" s="58"/>
      <c r="D38" s="93">
        <v>900</v>
      </c>
      <c r="E38" s="94">
        <v>299</v>
      </c>
      <c r="F38" s="95">
        <v>1199</v>
      </c>
      <c r="G38" s="93">
        <v>-766</v>
      </c>
      <c r="H38" s="94">
        <v>543</v>
      </c>
      <c r="I38" s="95">
        <v>-223</v>
      </c>
      <c r="J38" s="93">
        <v>134</v>
      </c>
      <c r="K38" s="94">
        <v>842</v>
      </c>
      <c r="L38" s="95">
        <v>976</v>
      </c>
      <c r="M38" s="146"/>
      <c r="N38" s="59">
        <v>-40</v>
      </c>
      <c r="O38" s="60">
        <v>80</v>
      </c>
      <c r="P38" s="61">
        <v>40</v>
      </c>
      <c r="Q38" s="63"/>
      <c r="R38" s="64" t="s">
        <v>53</v>
      </c>
      <c r="S38" s="65"/>
    </row>
    <row r="39" spans="1:19" s="48" customFormat="1" ht="30" customHeight="1" thickBot="1">
      <c r="A39" s="39"/>
      <c r="B39" s="147" t="s">
        <v>52</v>
      </c>
      <c r="C39" s="148"/>
      <c r="D39" s="93">
        <v>1405</v>
      </c>
      <c r="E39" s="94">
        <v>-2418</v>
      </c>
      <c r="F39" s="135">
        <v>-1013</v>
      </c>
      <c r="G39" s="93">
        <v>5813</v>
      </c>
      <c r="H39" s="94">
        <v>-3466</v>
      </c>
      <c r="I39" s="135">
        <v>2347</v>
      </c>
      <c r="J39" s="93">
        <v>7218</v>
      </c>
      <c r="K39" s="94">
        <v>-5884</v>
      </c>
      <c r="L39" s="135">
        <v>1334</v>
      </c>
      <c r="M39" s="149"/>
      <c r="N39" s="68">
        <v>1895</v>
      </c>
      <c r="O39" s="69">
        <v>-2787</v>
      </c>
      <c r="P39" s="141">
        <v>-892</v>
      </c>
      <c r="Q39" s="72"/>
      <c r="R39" s="73" t="s">
        <v>44</v>
      </c>
      <c r="S39" s="65"/>
    </row>
    <row r="40" spans="1:19" s="1" customFormat="1" ht="9" customHeight="1" thickBot="1">
      <c r="A40" s="4"/>
      <c r="B40" s="12"/>
      <c r="C40" s="8"/>
      <c r="D40" s="150"/>
      <c r="E40" s="150"/>
      <c r="F40" s="150"/>
      <c r="G40" s="150"/>
      <c r="H40" s="150"/>
      <c r="I40" s="150"/>
      <c r="J40" s="150"/>
      <c r="K40" s="150"/>
      <c r="L40" s="151"/>
      <c r="M40" s="152"/>
      <c r="N40" s="150"/>
      <c r="O40" s="150"/>
      <c r="P40" s="151"/>
      <c r="Q40" s="13"/>
      <c r="R40" s="13"/>
      <c r="S40" s="9"/>
    </row>
    <row r="41" spans="1:19" s="1" customFormat="1" ht="30" customHeight="1" thickBot="1">
      <c r="A41" s="4"/>
      <c r="B41" s="8"/>
      <c r="C41" s="8"/>
      <c r="D41" s="232" t="s">
        <v>81</v>
      </c>
      <c r="E41" s="231"/>
      <c r="F41" s="233"/>
      <c r="G41" s="232" t="s">
        <v>103</v>
      </c>
      <c r="H41" s="231"/>
      <c r="I41" s="233"/>
      <c r="J41" s="232" t="s">
        <v>103</v>
      </c>
      <c r="K41" s="231"/>
      <c r="L41" s="233"/>
      <c r="M41" s="177"/>
      <c r="N41" s="232" t="s">
        <v>104</v>
      </c>
      <c r="O41" s="231"/>
      <c r="P41" s="233"/>
      <c r="Q41" s="10"/>
      <c r="R41" s="10"/>
      <c r="S41" s="9"/>
    </row>
    <row r="42" spans="1:19" s="48" customFormat="1" ht="30" customHeight="1" thickBot="1">
      <c r="A42" s="153" t="s">
        <v>91</v>
      </c>
      <c r="B42" s="154"/>
      <c r="C42" s="154"/>
      <c r="D42" s="41">
        <v>140327</v>
      </c>
      <c r="E42" s="55">
        <v>21448</v>
      </c>
      <c r="F42" s="77">
        <v>161775</v>
      </c>
      <c r="G42" s="41">
        <v>274027</v>
      </c>
      <c r="H42" s="55">
        <v>22240</v>
      </c>
      <c r="I42" s="77">
        <v>296267</v>
      </c>
      <c r="J42" s="41">
        <v>274027</v>
      </c>
      <c r="K42" s="55">
        <v>22240</v>
      </c>
      <c r="L42" s="77">
        <v>296267</v>
      </c>
      <c r="M42" s="155">
        <v>-10.524980595982688</v>
      </c>
      <c r="N42" s="41">
        <v>304758</v>
      </c>
      <c r="O42" s="55">
        <v>26359</v>
      </c>
      <c r="P42" s="77">
        <v>331117</v>
      </c>
      <c r="Q42" s="156"/>
      <c r="R42" s="156"/>
      <c r="S42" s="157" t="s">
        <v>92</v>
      </c>
    </row>
    <row r="43" spans="1:19" s="48" customFormat="1" ht="9" customHeight="1" thickBot="1">
      <c r="A43" s="158"/>
      <c r="B43" s="159"/>
      <c r="C43" s="159"/>
      <c r="D43" s="23"/>
      <c r="E43" s="23"/>
      <c r="F43" s="23"/>
      <c r="G43" s="26"/>
      <c r="H43" s="26"/>
      <c r="I43" s="26"/>
      <c r="J43" s="242"/>
      <c r="K43" s="242"/>
      <c r="L43" s="242"/>
      <c r="M43" s="160"/>
      <c r="N43" s="41"/>
      <c r="O43" s="23"/>
      <c r="P43" s="23"/>
      <c r="Q43" s="243"/>
      <c r="R43" s="243"/>
      <c r="S43" s="65"/>
    </row>
    <row r="44" spans="1:19" s="48" customFormat="1" ht="30" customHeight="1" thickBot="1">
      <c r="A44" s="143" t="s">
        <v>93</v>
      </c>
      <c r="B44" s="40"/>
      <c r="C44" s="40"/>
      <c r="D44" s="144">
        <v>140327</v>
      </c>
      <c r="E44" s="55">
        <v>21448</v>
      </c>
      <c r="F44" s="42">
        <v>161775</v>
      </c>
      <c r="G44" s="112">
        <v>274027</v>
      </c>
      <c r="H44" s="161">
        <v>22240</v>
      </c>
      <c r="I44" s="60">
        <v>296267</v>
      </c>
      <c r="J44" s="144">
        <v>274027</v>
      </c>
      <c r="K44" s="55">
        <v>22240</v>
      </c>
      <c r="L44" s="42">
        <v>296267</v>
      </c>
      <c r="M44" s="44">
        <v>-10.524980595982688</v>
      </c>
      <c r="N44" s="144">
        <v>304758</v>
      </c>
      <c r="O44" s="55">
        <v>26359</v>
      </c>
      <c r="P44" s="77">
        <v>331117</v>
      </c>
      <c r="Q44" s="45"/>
      <c r="R44" s="45"/>
      <c r="S44" s="47" t="s">
        <v>94</v>
      </c>
    </row>
    <row r="45" spans="1:19" s="48" customFormat="1" ht="30" customHeight="1">
      <c r="A45" s="162"/>
      <c r="B45" s="57" t="s">
        <v>57</v>
      </c>
      <c r="C45" s="58"/>
      <c r="D45" s="93">
        <v>106338</v>
      </c>
      <c r="E45" s="94">
        <v>15597</v>
      </c>
      <c r="F45" s="163">
        <v>121935</v>
      </c>
      <c r="G45" s="59">
        <v>240311</v>
      </c>
      <c r="H45" s="161">
        <v>16984</v>
      </c>
      <c r="I45" s="56">
        <v>257295</v>
      </c>
      <c r="J45" s="59">
        <v>240311</v>
      </c>
      <c r="K45" s="161">
        <v>16984</v>
      </c>
      <c r="L45" s="56">
        <v>257295</v>
      </c>
      <c r="M45" s="62">
        <v>-11.528357552042143</v>
      </c>
      <c r="N45" s="93">
        <v>271073</v>
      </c>
      <c r="O45" s="94">
        <v>19749</v>
      </c>
      <c r="P45" s="61">
        <v>290822</v>
      </c>
      <c r="Q45" s="63"/>
      <c r="R45" s="64" t="s">
        <v>58</v>
      </c>
      <c r="S45" s="65"/>
    </row>
    <row r="46" spans="1:19" s="48" customFormat="1" ht="30" customHeight="1" thickBot="1">
      <c r="A46" s="162"/>
      <c r="B46" s="147" t="s">
        <v>35</v>
      </c>
      <c r="C46" s="148"/>
      <c r="D46" s="93">
        <v>33989</v>
      </c>
      <c r="E46" s="94">
        <v>5851</v>
      </c>
      <c r="F46" s="164">
        <v>39840</v>
      </c>
      <c r="G46" s="68">
        <v>33716</v>
      </c>
      <c r="H46" s="140">
        <v>5256</v>
      </c>
      <c r="I46" s="141">
        <v>38972</v>
      </c>
      <c r="J46" s="68">
        <v>33716</v>
      </c>
      <c r="K46" s="140">
        <v>5256</v>
      </c>
      <c r="L46" s="141">
        <v>38972</v>
      </c>
      <c r="M46" s="71">
        <v>-3.283285767464946</v>
      </c>
      <c r="N46" s="93">
        <v>33685</v>
      </c>
      <c r="O46" s="94">
        <v>6610</v>
      </c>
      <c r="P46" s="70">
        <v>40295</v>
      </c>
      <c r="Q46" s="72"/>
      <c r="R46" s="73" t="s">
        <v>36</v>
      </c>
      <c r="S46" s="65"/>
    </row>
    <row r="47" spans="1:19" s="48" customFormat="1" ht="9" customHeight="1" thickBot="1">
      <c r="A47" s="143"/>
      <c r="B47" s="40"/>
      <c r="C47" s="40"/>
      <c r="D47" s="24"/>
      <c r="E47" s="24"/>
      <c r="F47" s="24"/>
      <c r="G47" s="25"/>
      <c r="H47" s="25"/>
      <c r="I47" s="25"/>
      <c r="J47" s="24"/>
      <c r="K47" s="24"/>
      <c r="L47" s="24"/>
      <c r="M47" s="24"/>
      <c r="N47" s="24"/>
      <c r="O47" s="24"/>
      <c r="P47" s="24"/>
      <c r="Q47" s="45"/>
      <c r="R47" s="45"/>
      <c r="S47" s="65"/>
    </row>
    <row r="48" spans="1:19" s="48" customFormat="1" ht="30" customHeight="1" thickBot="1">
      <c r="A48" s="153" t="s">
        <v>48</v>
      </c>
      <c r="B48" s="154"/>
      <c r="C48" s="165"/>
      <c r="D48" s="41">
        <v>16004</v>
      </c>
      <c r="E48" s="55">
        <v>0</v>
      </c>
      <c r="F48" s="43">
        <v>16004</v>
      </c>
      <c r="G48" s="41">
        <v>12563</v>
      </c>
      <c r="H48" s="55">
        <v>0</v>
      </c>
      <c r="I48" s="43">
        <v>12563</v>
      </c>
      <c r="J48" s="41">
        <v>28567</v>
      </c>
      <c r="K48" s="55">
        <v>0</v>
      </c>
      <c r="L48" s="43">
        <v>28567</v>
      </c>
      <c r="M48" s="44">
        <v>80.39277595352362</v>
      </c>
      <c r="N48" s="41">
        <v>15836</v>
      </c>
      <c r="O48" s="55">
        <v>0</v>
      </c>
      <c r="P48" s="43">
        <v>15836</v>
      </c>
      <c r="Q48" s="166"/>
      <c r="R48" s="156"/>
      <c r="S48" s="157" t="s">
        <v>49</v>
      </c>
    </row>
    <row r="49" spans="1:21" s="38" customFormat="1" ht="30" customHeight="1">
      <c r="A49" s="250" t="s">
        <v>75</v>
      </c>
      <c r="B49" s="251"/>
      <c r="C49" s="251"/>
      <c r="D49" s="251"/>
      <c r="E49" s="251"/>
      <c r="F49" s="251"/>
      <c r="G49" s="251"/>
      <c r="H49" s="251"/>
      <c r="I49" s="251"/>
      <c r="J49" s="251"/>
      <c r="K49" s="167" t="s">
        <v>45</v>
      </c>
      <c r="L49" s="252" t="s">
        <v>73</v>
      </c>
      <c r="M49" s="252"/>
      <c r="N49" s="252"/>
      <c r="O49" s="252"/>
      <c r="P49" s="252"/>
      <c r="Q49" s="252"/>
      <c r="R49" s="252"/>
      <c r="S49" s="253"/>
      <c r="T49" s="1"/>
      <c r="U49" s="1"/>
    </row>
    <row r="50" spans="1:21" s="38" customFormat="1" ht="30" customHeight="1">
      <c r="A50" s="14"/>
      <c r="B50" s="15"/>
      <c r="C50" s="15"/>
      <c r="D50" s="16"/>
      <c r="E50" s="16"/>
      <c r="F50" s="1"/>
      <c r="G50" s="16"/>
      <c r="H50" s="16"/>
      <c r="I50" s="16"/>
      <c r="J50" s="16" t="s">
        <v>82</v>
      </c>
      <c r="K50" s="168">
        <v>88</v>
      </c>
      <c r="L50" s="178" t="s">
        <v>83</v>
      </c>
      <c r="M50" s="178"/>
      <c r="N50" s="178"/>
      <c r="O50" s="178"/>
      <c r="P50" s="254"/>
      <c r="Q50" s="254"/>
      <c r="R50" s="254"/>
      <c r="S50" s="255"/>
      <c r="T50" s="1"/>
      <c r="U50" s="1"/>
    </row>
    <row r="51" spans="1:21" s="38" customFormat="1" ht="30" customHeight="1">
      <c r="A51" s="14"/>
      <c r="B51" s="15"/>
      <c r="C51" s="15"/>
      <c r="D51" s="16"/>
      <c r="E51" s="16"/>
      <c r="F51" s="1"/>
      <c r="G51" s="10"/>
      <c r="H51" s="10"/>
      <c r="I51" s="16"/>
      <c r="J51" s="16" t="s">
        <v>84</v>
      </c>
      <c r="K51" s="168">
        <v>970</v>
      </c>
      <c r="L51" s="178" t="s">
        <v>85</v>
      </c>
      <c r="M51" s="178"/>
      <c r="N51" s="178"/>
      <c r="O51" s="11"/>
      <c r="P51" s="10"/>
      <c r="Q51" s="10"/>
      <c r="R51" s="10"/>
      <c r="S51" s="179"/>
      <c r="T51" s="1"/>
      <c r="U51" s="1"/>
    </row>
    <row r="52" spans="1:21" s="38" customFormat="1" ht="30" customHeight="1">
      <c r="A52" s="14"/>
      <c r="B52" s="15"/>
      <c r="C52" s="15"/>
      <c r="D52" s="10"/>
      <c r="E52" s="10"/>
      <c r="F52" s="1"/>
      <c r="G52" s="10"/>
      <c r="H52" s="10"/>
      <c r="I52" s="10"/>
      <c r="J52" s="10" t="s">
        <v>98</v>
      </c>
      <c r="K52" s="180">
        <v>206243</v>
      </c>
      <c r="L52" s="11" t="s">
        <v>100</v>
      </c>
      <c r="M52" s="11"/>
      <c r="N52" s="11"/>
      <c r="O52" s="11"/>
      <c r="P52" s="10"/>
      <c r="Q52" s="10"/>
      <c r="R52" s="10"/>
      <c r="S52" s="179"/>
      <c r="T52" s="1"/>
      <c r="U52" s="1"/>
    </row>
    <row r="53" spans="1:21" s="38" customFormat="1" ht="30" customHeight="1">
      <c r="A53" s="14"/>
      <c r="B53" s="15"/>
      <c r="C53" s="15"/>
      <c r="D53" s="10"/>
      <c r="E53" s="10"/>
      <c r="F53" s="1"/>
      <c r="G53" s="10"/>
      <c r="H53" s="10"/>
      <c r="I53" s="10"/>
      <c r="J53" s="10"/>
      <c r="K53" s="10"/>
      <c r="L53" s="11"/>
      <c r="M53" s="11"/>
      <c r="N53" s="11"/>
      <c r="O53" s="11"/>
      <c r="P53" s="10"/>
      <c r="Q53" s="10"/>
      <c r="R53" s="10"/>
      <c r="S53" s="179"/>
      <c r="T53" s="1"/>
      <c r="U53" s="1"/>
    </row>
    <row r="54" spans="1:21" s="38" customFormat="1" ht="30" customHeight="1">
      <c r="A54" s="238" t="s">
        <v>37</v>
      </c>
      <c r="B54" s="239"/>
      <c r="C54" s="239"/>
      <c r="D54" s="239"/>
      <c r="E54" s="239"/>
      <c r="F54" s="239"/>
      <c r="G54" s="239"/>
      <c r="H54" s="239"/>
      <c r="I54" s="239"/>
      <c r="J54" s="239"/>
      <c r="K54" s="172" t="s">
        <v>46</v>
      </c>
      <c r="L54" s="244" t="s">
        <v>38</v>
      </c>
      <c r="M54" s="244"/>
      <c r="N54" s="244"/>
      <c r="O54" s="244"/>
      <c r="P54" s="244"/>
      <c r="Q54" s="244"/>
      <c r="R54" s="244"/>
      <c r="S54" s="245"/>
      <c r="T54" s="1"/>
      <c r="U54" s="1"/>
    </row>
    <row r="55" spans="1:21" s="38" customFormat="1" ht="30" customHeight="1">
      <c r="A55" s="238" t="s">
        <v>105</v>
      </c>
      <c r="B55" s="239"/>
      <c r="C55" s="239"/>
      <c r="D55" s="239"/>
      <c r="E55" s="239"/>
      <c r="F55" s="239"/>
      <c r="G55" s="239"/>
      <c r="H55" s="239"/>
      <c r="I55" s="239"/>
      <c r="J55" s="239"/>
      <c r="K55" s="172" t="s">
        <v>47</v>
      </c>
      <c r="L55" s="240" t="s">
        <v>69</v>
      </c>
      <c r="M55" s="240"/>
      <c r="N55" s="240"/>
      <c r="O55" s="240"/>
      <c r="P55" s="240"/>
      <c r="Q55" s="240"/>
      <c r="R55" s="240"/>
      <c r="S55" s="241"/>
      <c r="T55" s="1"/>
      <c r="U55" s="1"/>
    </row>
    <row r="56" spans="1:21" s="38" customFormat="1" ht="30" customHeight="1">
      <c r="A56" s="238" t="s">
        <v>106</v>
      </c>
      <c r="B56" s="239"/>
      <c r="C56" s="239"/>
      <c r="D56" s="239"/>
      <c r="E56" s="239"/>
      <c r="F56" s="239"/>
      <c r="G56" s="239"/>
      <c r="H56" s="239"/>
      <c r="I56" s="239"/>
      <c r="J56" s="239"/>
      <c r="K56" s="172"/>
      <c r="L56" s="244" t="s">
        <v>70</v>
      </c>
      <c r="M56" s="244"/>
      <c r="N56" s="244"/>
      <c r="O56" s="244"/>
      <c r="P56" s="244"/>
      <c r="Q56" s="244"/>
      <c r="R56" s="244"/>
      <c r="S56" s="245"/>
      <c r="T56" s="1"/>
      <c r="U56" s="1"/>
    </row>
    <row r="57" spans="1:21" s="38" customFormat="1" ht="30" customHeight="1">
      <c r="A57" s="246" t="s">
        <v>66</v>
      </c>
      <c r="B57" s="247"/>
      <c r="C57" s="247"/>
      <c r="D57" s="247"/>
      <c r="E57" s="247"/>
      <c r="F57" s="247"/>
      <c r="G57" s="247"/>
      <c r="H57" s="247"/>
      <c r="I57" s="247"/>
      <c r="J57" s="247"/>
      <c r="K57" s="17" t="s">
        <v>64</v>
      </c>
      <c r="L57" s="248" t="s">
        <v>67</v>
      </c>
      <c r="M57" s="248"/>
      <c r="N57" s="248"/>
      <c r="O57" s="248"/>
      <c r="P57" s="248"/>
      <c r="Q57" s="248"/>
      <c r="R57" s="248"/>
      <c r="S57" s="249"/>
      <c r="T57" s="1"/>
      <c r="U57" s="1"/>
    </row>
    <row r="58" spans="1:21" s="38" customFormat="1" ht="30" customHeight="1">
      <c r="A58" s="29"/>
      <c r="B58" s="30"/>
      <c r="C58" s="30"/>
      <c r="D58" s="30"/>
      <c r="E58" s="30"/>
      <c r="F58" s="30"/>
      <c r="G58" s="247" t="s">
        <v>71</v>
      </c>
      <c r="H58" s="247"/>
      <c r="I58" s="247"/>
      <c r="J58" s="247"/>
      <c r="K58" s="17"/>
      <c r="L58" s="27" t="s">
        <v>72</v>
      </c>
      <c r="M58" s="27"/>
      <c r="N58" s="27"/>
      <c r="O58" s="27"/>
      <c r="P58" s="27"/>
      <c r="Q58" s="27"/>
      <c r="R58" s="27"/>
      <c r="S58" s="28"/>
      <c r="T58" s="1"/>
      <c r="U58" s="1"/>
    </row>
    <row r="59" spans="1:19" s="1" customFormat="1" ht="9" customHeight="1" thickBot="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69"/>
      <c r="N59" s="19"/>
      <c r="O59" s="19"/>
      <c r="P59" s="19"/>
      <c r="Q59" s="19"/>
      <c r="R59" s="19"/>
      <c r="S59" s="20"/>
    </row>
    <row r="60" s="1" customFormat="1" ht="30">
      <c r="M60" s="170"/>
    </row>
    <row r="61" s="1" customFormat="1" ht="30">
      <c r="M61" s="170"/>
    </row>
    <row r="62" s="1" customFormat="1" ht="30">
      <c r="M62" s="170"/>
    </row>
    <row r="63" s="1" customFormat="1" ht="30">
      <c r="M63" s="170"/>
    </row>
    <row r="64" s="1" customFormat="1" ht="30">
      <c r="M64" s="170"/>
    </row>
    <row r="65" s="1" customFormat="1" ht="30">
      <c r="M65" s="170"/>
    </row>
    <row r="66" s="1" customFormat="1" ht="30">
      <c r="M66" s="170"/>
    </row>
    <row r="67" s="1" customFormat="1" ht="30">
      <c r="M67" s="170"/>
    </row>
    <row r="68" s="1" customFormat="1" ht="30">
      <c r="M68" s="170"/>
    </row>
    <row r="69" s="1" customFormat="1" ht="30">
      <c r="M69" s="170"/>
    </row>
    <row r="70" s="1" customFormat="1" ht="30">
      <c r="M70" s="170"/>
    </row>
    <row r="71" s="1" customFormat="1" ht="30">
      <c r="M71" s="170"/>
    </row>
    <row r="72" s="1" customFormat="1" ht="30">
      <c r="M72" s="170"/>
    </row>
    <row r="73" s="1" customFormat="1" ht="30">
      <c r="M73" s="170"/>
    </row>
    <row r="74" s="1" customFormat="1" ht="30">
      <c r="M74" s="170"/>
    </row>
    <row r="75" s="1" customFormat="1" ht="30">
      <c r="M75" s="170"/>
    </row>
    <row r="76" s="1" customFormat="1" ht="30">
      <c r="M76" s="170"/>
    </row>
    <row r="77" s="1" customFormat="1" ht="30">
      <c r="M77" s="170"/>
    </row>
    <row r="78" s="1" customFormat="1" ht="30">
      <c r="M78" s="170"/>
    </row>
    <row r="79" s="1" customFormat="1" ht="30">
      <c r="M79" s="170"/>
    </row>
    <row r="80" s="1" customFormat="1" ht="30">
      <c r="M80" s="170"/>
    </row>
    <row r="81" s="1" customFormat="1" ht="30">
      <c r="M81" s="170"/>
    </row>
    <row r="82" s="1" customFormat="1" ht="30">
      <c r="M82" s="170"/>
    </row>
    <row r="83" s="1" customFormat="1" ht="30">
      <c r="M83" s="170"/>
    </row>
    <row r="84" s="1" customFormat="1" ht="30">
      <c r="M84" s="170"/>
    </row>
    <row r="85" s="1" customFormat="1" ht="30">
      <c r="M85" s="170"/>
    </row>
    <row r="86" s="1" customFormat="1" ht="30">
      <c r="M86" s="170"/>
    </row>
    <row r="87" s="1" customFormat="1" ht="30">
      <c r="M87" s="170"/>
    </row>
    <row r="88" s="1" customFormat="1" ht="30">
      <c r="M88" s="170"/>
    </row>
    <row r="89" s="1" customFormat="1" ht="30">
      <c r="M89" s="170"/>
    </row>
    <row r="90" s="1" customFormat="1" ht="30">
      <c r="M90" s="170"/>
    </row>
    <row r="91" s="1" customFormat="1" ht="30">
      <c r="M91" s="170"/>
    </row>
    <row r="92" s="1" customFormat="1" ht="30">
      <c r="M92" s="170"/>
    </row>
    <row r="93" s="1" customFormat="1" ht="30">
      <c r="M93" s="170"/>
    </row>
    <row r="94" s="1" customFormat="1" ht="30">
      <c r="M94" s="170"/>
    </row>
    <row r="95" s="1" customFormat="1" ht="30">
      <c r="M95" s="170"/>
    </row>
    <row r="96" s="1" customFormat="1" ht="30">
      <c r="M96" s="170"/>
    </row>
    <row r="97" s="1" customFormat="1" ht="30">
      <c r="M97" s="170"/>
    </row>
    <row r="98" s="1" customFormat="1" ht="30">
      <c r="M98" s="170"/>
    </row>
    <row r="99" s="1" customFormat="1" ht="30">
      <c r="M99" s="170"/>
    </row>
    <row r="100" s="1" customFormat="1" ht="30">
      <c r="M100" s="170"/>
    </row>
    <row r="101" s="1" customFormat="1" ht="30">
      <c r="M101" s="170"/>
    </row>
    <row r="102" s="1" customFormat="1" ht="30">
      <c r="M102" s="170"/>
    </row>
    <row r="103" s="1" customFormat="1" ht="30">
      <c r="M103" s="170"/>
    </row>
    <row r="104" s="1" customFormat="1" ht="30">
      <c r="M104" s="170"/>
    </row>
    <row r="105" s="1" customFormat="1" ht="30">
      <c r="M105" s="170"/>
    </row>
    <row r="106" s="1" customFormat="1" ht="30">
      <c r="M106" s="170"/>
    </row>
    <row r="107" s="1" customFormat="1" ht="30">
      <c r="M107" s="170"/>
    </row>
    <row r="108" s="1" customFormat="1" ht="30">
      <c r="M108" s="170"/>
    </row>
    <row r="109" s="1" customFormat="1" ht="30">
      <c r="M109" s="170"/>
    </row>
    <row r="110" s="1" customFormat="1" ht="30">
      <c r="M110" s="170"/>
    </row>
    <row r="111" s="1" customFormat="1" ht="30">
      <c r="M111" s="170"/>
    </row>
    <row r="112" s="1" customFormat="1" ht="30">
      <c r="M112" s="170"/>
    </row>
    <row r="113" s="1" customFormat="1" ht="30">
      <c r="M113" s="170"/>
    </row>
    <row r="114" s="1" customFormat="1" ht="30">
      <c r="M114" s="170"/>
    </row>
    <row r="115" s="1" customFormat="1" ht="30">
      <c r="M115" s="170"/>
    </row>
    <row r="116" s="1" customFormat="1" ht="30">
      <c r="M116" s="170"/>
    </row>
    <row r="117" s="1" customFormat="1" ht="30">
      <c r="M117" s="170"/>
    </row>
    <row r="118" s="1" customFormat="1" ht="30">
      <c r="M118" s="170"/>
    </row>
    <row r="119" s="1" customFormat="1" ht="30">
      <c r="M119" s="170"/>
    </row>
    <row r="120" s="1" customFormat="1" ht="30">
      <c r="M120" s="170"/>
    </row>
    <row r="121" s="1" customFormat="1" ht="30">
      <c r="M121" s="170"/>
    </row>
    <row r="122" s="1" customFormat="1" ht="30">
      <c r="M122" s="170"/>
    </row>
    <row r="123" s="1" customFormat="1" ht="30">
      <c r="M123" s="170"/>
    </row>
    <row r="124" s="1" customFormat="1" ht="30">
      <c r="M124" s="170"/>
    </row>
    <row r="125" s="1" customFormat="1" ht="30">
      <c r="M125" s="170"/>
    </row>
    <row r="126" s="1" customFormat="1" ht="30">
      <c r="M126" s="170"/>
    </row>
    <row r="127" s="1" customFormat="1" ht="30">
      <c r="M127" s="170"/>
    </row>
    <row r="128" s="1" customFormat="1" ht="30">
      <c r="M128" s="170"/>
    </row>
    <row r="129" s="1" customFormat="1" ht="30">
      <c r="M129" s="170"/>
    </row>
    <row r="130" s="1" customFormat="1" ht="30">
      <c r="M130" s="170"/>
    </row>
    <row r="131" s="1" customFormat="1" ht="30">
      <c r="M131" s="170"/>
    </row>
    <row r="132" s="1" customFormat="1" ht="30">
      <c r="M132" s="170"/>
    </row>
    <row r="133" s="1" customFormat="1" ht="30">
      <c r="M133" s="170"/>
    </row>
    <row r="134" s="1" customFormat="1" ht="30">
      <c r="M134" s="170"/>
    </row>
    <row r="135" s="1" customFormat="1" ht="30">
      <c r="M135" s="170"/>
    </row>
    <row r="136" s="1" customFormat="1" ht="30">
      <c r="M136" s="170"/>
    </row>
    <row r="137" s="1" customFormat="1" ht="30">
      <c r="M137" s="170"/>
    </row>
    <row r="138" s="1" customFormat="1" ht="30">
      <c r="M138" s="170"/>
    </row>
    <row r="139" s="1" customFormat="1" ht="30">
      <c r="M139" s="170"/>
    </row>
    <row r="140" s="1" customFormat="1" ht="30">
      <c r="M140" s="170"/>
    </row>
    <row r="141" s="1" customFormat="1" ht="30">
      <c r="M141" s="170"/>
    </row>
    <row r="142" s="1" customFormat="1" ht="30">
      <c r="M142" s="170"/>
    </row>
    <row r="143" s="1" customFormat="1" ht="30">
      <c r="M143" s="170"/>
    </row>
    <row r="144" s="1" customFormat="1" ht="30">
      <c r="M144" s="170"/>
    </row>
    <row r="145" s="1" customFormat="1" ht="30">
      <c r="M145" s="170"/>
    </row>
    <row r="146" s="1" customFormat="1" ht="30">
      <c r="M146" s="170"/>
    </row>
    <row r="147" s="1" customFormat="1" ht="30">
      <c r="M147" s="170"/>
    </row>
    <row r="148" s="1" customFormat="1" ht="30">
      <c r="M148" s="170"/>
    </row>
    <row r="149" s="1" customFormat="1" ht="30">
      <c r="M149" s="170"/>
    </row>
    <row r="150" s="1" customFormat="1" ht="30">
      <c r="M150" s="170"/>
    </row>
    <row r="151" s="1" customFormat="1" ht="30">
      <c r="M151" s="170"/>
    </row>
    <row r="152" s="1" customFormat="1" ht="30">
      <c r="M152" s="170"/>
    </row>
    <row r="153" s="1" customFormat="1" ht="30">
      <c r="M153" s="170"/>
    </row>
    <row r="154" s="1" customFormat="1" ht="30">
      <c r="M154" s="170"/>
    </row>
    <row r="155" s="1" customFormat="1" ht="30">
      <c r="M155" s="170"/>
    </row>
    <row r="156" s="1" customFormat="1" ht="30">
      <c r="M156" s="170"/>
    </row>
    <row r="157" s="1" customFormat="1" ht="30">
      <c r="M157" s="170"/>
    </row>
    <row r="158" s="1" customFormat="1" ht="30">
      <c r="M158" s="170"/>
    </row>
    <row r="159" s="1" customFormat="1" ht="30">
      <c r="M159" s="170"/>
    </row>
    <row r="160" s="1" customFormat="1" ht="30">
      <c r="M160" s="170"/>
    </row>
    <row r="161" s="1" customFormat="1" ht="30">
      <c r="M161" s="170"/>
    </row>
    <row r="162" s="1" customFormat="1" ht="30">
      <c r="M162" s="170"/>
    </row>
    <row r="163" s="1" customFormat="1" ht="30">
      <c r="M163" s="170"/>
    </row>
    <row r="164" s="1" customFormat="1" ht="30">
      <c r="M164" s="170"/>
    </row>
    <row r="165" s="1" customFormat="1" ht="30">
      <c r="M165" s="170"/>
    </row>
    <row r="166" s="1" customFormat="1" ht="30">
      <c r="M166" s="170"/>
    </row>
    <row r="167" s="1" customFormat="1" ht="30">
      <c r="M167" s="170"/>
    </row>
    <row r="168" s="1" customFormat="1" ht="30">
      <c r="M168" s="170"/>
    </row>
    <row r="169" s="1" customFormat="1" ht="30">
      <c r="M169" s="170"/>
    </row>
    <row r="170" s="1" customFormat="1" ht="30">
      <c r="M170" s="170"/>
    </row>
    <row r="171" s="1" customFormat="1" ht="30">
      <c r="M171" s="170"/>
    </row>
    <row r="172" s="1" customFormat="1" ht="30">
      <c r="M172" s="170"/>
    </row>
    <row r="173" s="1" customFormat="1" ht="30">
      <c r="M173" s="170"/>
    </row>
    <row r="174" s="1" customFormat="1" ht="30">
      <c r="M174" s="170"/>
    </row>
    <row r="175" s="1" customFormat="1" ht="30">
      <c r="M175" s="170"/>
    </row>
    <row r="176" s="1" customFormat="1" ht="30">
      <c r="M176" s="170"/>
    </row>
    <row r="177" s="1" customFormat="1" ht="30">
      <c r="M177" s="170"/>
    </row>
    <row r="178" s="1" customFormat="1" ht="30">
      <c r="M178" s="170"/>
    </row>
    <row r="179" s="1" customFormat="1" ht="30">
      <c r="M179" s="170"/>
    </row>
    <row r="180" s="1" customFormat="1" ht="30">
      <c r="M180" s="170"/>
    </row>
    <row r="181" s="1" customFormat="1" ht="30">
      <c r="M181" s="170"/>
    </row>
    <row r="182" s="1" customFormat="1" ht="30">
      <c r="M182" s="170"/>
    </row>
    <row r="183" s="1" customFormat="1" ht="30">
      <c r="M183" s="170"/>
    </row>
    <row r="184" s="1" customFormat="1" ht="30">
      <c r="M184" s="170"/>
    </row>
    <row r="185" s="1" customFormat="1" ht="30">
      <c r="M185" s="170"/>
    </row>
    <row r="186" s="1" customFormat="1" ht="30">
      <c r="M186" s="170"/>
    </row>
    <row r="187" s="1" customFormat="1" ht="30">
      <c r="M187" s="170"/>
    </row>
    <row r="188" s="1" customFormat="1" ht="30">
      <c r="M188" s="170"/>
    </row>
    <row r="189" s="1" customFormat="1" ht="30">
      <c r="M189" s="170"/>
    </row>
    <row r="190" s="1" customFormat="1" ht="30">
      <c r="M190" s="170"/>
    </row>
    <row r="191" s="1" customFormat="1" ht="30">
      <c r="M191" s="170"/>
    </row>
    <row r="192" s="1" customFormat="1" ht="30">
      <c r="M192" s="170"/>
    </row>
    <row r="193" s="1" customFormat="1" ht="30">
      <c r="M193" s="170"/>
    </row>
    <row r="194" s="1" customFormat="1" ht="30">
      <c r="M194" s="170"/>
    </row>
    <row r="195" s="1" customFormat="1" ht="30">
      <c r="M195" s="170"/>
    </row>
    <row r="196" s="1" customFormat="1" ht="30">
      <c r="M196" s="170"/>
    </row>
    <row r="197" s="1" customFormat="1" ht="30">
      <c r="M197" s="170"/>
    </row>
    <row r="198" s="1" customFormat="1" ht="30">
      <c r="M198" s="170"/>
    </row>
    <row r="199" s="1" customFormat="1" ht="30">
      <c r="M199" s="170"/>
    </row>
    <row r="200" s="1" customFormat="1" ht="30">
      <c r="M200" s="170"/>
    </row>
    <row r="201" s="1" customFormat="1" ht="30">
      <c r="M201" s="170"/>
    </row>
    <row r="202" s="1" customFormat="1" ht="30">
      <c r="M202" s="170"/>
    </row>
    <row r="203" s="1" customFormat="1" ht="30">
      <c r="M203" s="170"/>
    </row>
    <row r="204" s="1" customFormat="1" ht="30">
      <c r="M204" s="170"/>
    </row>
    <row r="205" s="1" customFormat="1" ht="30">
      <c r="M205" s="170"/>
    </row>
    <row r="206" s="1" customFormat="1" ht="30">
      <c r="M206" s="170"/>
    </row>
    <row r="207" s="1" customFormat="1" ht="30">
      <c r="M207" s="170"/>
    </row>
    <row r="208" s="1" customFormat="1" ht="30">
      <c r="M208" s="170"/>
    </row>
    <row r="209" s="1" customFormat="1" ht="30">
      <c r="M209" s="170"/>
    </row>
    <row r="210" s="1" customFormat="1" ht="30">
      <c r="M210" s="170"/>
    </row>
    <row r="211" s="1" customFormat="1" ht="30">
      <c r="M211" s="170"/>
    </row>
    <row r="212" s="1" customFormat="1" ht="30">
      <c r="M212" s="170"/>
    </row>
    <row r="213" s="1" customFormat="1" ht="30">
      <c r="M213" s="170"/>
    </row>
    <row r="214" s="1" customFormat="1" ht="30">
      <c r="M214" s="170"/>
    </row>
    <row r="215" s="1" customFormat="1" ht="30">
      <c r="M215" s="170"/>
    </row>
    <row r="216" s="1" customFormat="1" ht="30">
      <c r="M216" s="170"/>
    </row>
    <row r="217" s="1" customFormat="1" ht="30">
      <c r="M217" s="170"/>
    </row>
    <row r="218" s="1" customFormat="1" ht="30">
      <c r="M218" s="170"/>
    </row>
    <row r="219" s="1" customFormat="1" ht="30">
      <c r="M219" s="170"/>
    </row>
    <row r="220" s="1" customFormat="1" ht="30">
      <c r="M220" s="170"/>
    </row>
    <row r="221" s="1" customFormat="1" ht="30">
      <c r="M221" s="170"/>
    </row>
    <row r="222" s="1" customFormat="1" ht="30">
      <c r="M222" s="170"/>
    </row>
    <row r="223" s="1" customFormat="1" ht="30">
      <c r="M223" s="170"/>
    </row>
    <row r="224" s="1" customFormat="1" ht="30">
      <c r="M224" s="170"/>
    </row>
    <row r="225" s="1" customFormat="1" ht="30">
      <c r="M225" s="170"/>
    </row>
    <row r="226" s="1" customFormat="1" ht="30">
      <c r="M226" s="170"/>
    </row>
    <row r="227" s="1" customFormat="1" ht="30">
      <c r="M227" s="170"/>
    </row>
    <row r="228" s="1" customFormat="1" ht="30">
      <c r="M228" s="170"/>
    </row>
    <row r="229" s="1" customFormat="1" ht="30">
      <c r="M229" s="170"/>
    </row>
    <row r="230" s="1" customFormat="1" ht="30">
      <c r="M230" s="170"/>
    </row>
    <row r="231" s="1" customFormat="1" ht="30">
      <c r="M231" s="170"/>
    </row>
    <row r="232" s="1" customFormat="1" ht="30">
      <c r="M232" s="170"/>
    </row>
    <row r="233" s="1" customFormat="1" ht="30">
      <c r="M233" s="170"/>
    </row>
    <row r="234" s="1" customFormat="1" ht="30">
      <c r="M234" s="170"/>
    </row>
    <row r="235" s="1" customFormat="1" ht="30">
      <c r="M235" s="170"/>
    </row>
    <row r="236" s="1" customFormat="1" ht="30">
      <c r="M236" s="170"/>
    </row>
    <row r="237" s="1" customFormat="1" ht="30">
      <c r="M237" s="170"/>
    </row>
    <row r="238" s="1" customFormat="1" ht="30">
      <c r="M238" s="170"/>
    </row>
    <row r="239" s="1" customFormat="1" ht="30">
      <c r="M239" s="170"/>
    </row>
    <row r="240" s="1" customFormat="1" ht="30">
      <c r="M240" s="170"/>
    </row>
    <row r="241" s="1" customFormat="1" ht="30">
      <c r="M241" s="170"/>
    </row>
    <row r="242" s="1" customFormat="1" ht="30">
      <c r="M242" s="170"/>
    </row>
    <row r="243" s="1" customFormat="1" ht="30">
      <c r="M243" s="170"/>
    </row>
    <row r="244" s="1" customFormat="1" ht="30">
      <c r="M244" s="170"/>
    </row>
    <row r="245" s="1" customFormat="1" ht="30">
      <c r="M245" s="170"/>
    </row>
    <row r="246" s="1" customFormat="1" ht="30">
      <c r="M246" s="170"/>
    </row>
    <row r="247" s="1" customFormat="1" ht="30">
      <c r="M247" s="170"/>
    </row>
    <row r="248" s="1" customFormat="1" ht="30">
      <c r="M248" s="170"/>
    </row>
    <row r="249" s="1" customFormat="1" ht="30">
      <c r="M249" s="170"/>
    </row>
    <row r="250" s="1" customFormat="1" ht="30">
      <c r="M250" s="170"/>
    </row>
    <row r="251" s="1" customFormat="1" ht="30">
      <c r="M251" s="170"/>
    </row>
    <row r="252" s="1" customFormat="1" ht="30">
      <c r="M252" s="170"/>
    </row>
    <row r="253" s="1" customFormat="1" ht="30">
      <c r="M253" s="170"/>
    </row>
    <row r="254" s="1" customFormat="1" ht="30">
      <c r="M254" s="170"/>
    </row>
    <row r="255" s="1" customFormat="1" ht="30">
      <c r="M255" s="170"/>
    </row>
    <row r="256" s="1" customFormat="1" ht="30">
      <c r="M256" s="170"/>
    </row>
    <row r="257" s="1" customFormat="1" ht="30">
      <c r="M257" s="170"/>
    </row>
    <row r="258" s="1" customFormat="1" ht="30">
      <c r="M258" s="170"/>
    </row>
    <row r="259" s="1" customFormat="1" ht="30">
      <c r="M259" s="170"/>
    </row>
    <row r="260" s="1" customFormat="1" ht="30">
      <c r="M260" s="170"/>
    </row>
    <row r="261" s="1" customFormat="1" ht="30">
      <c r="M261" s="170"/>
    </row>
    <row r="262" s="1" customFormat="1" ht="30">
      <c r="M262" s="170"/>
    </row>
    <row r="263" s="1" customFormat="1" ht="30">
      <c r="M263" s="170"/>
    </row>
    <row r="264" s="1" customFormat="1" ht="30">
      <c r="M264" s="170"/>
    </row>
    <row r="265" s="1" customFormat="1" ht="30">
      <c r="M265" s="170"/>
    </row>
    <row r="266" s="1" customFormat="1" ht="30">
      <c r="M266" s="170"/>
    </row>
    <row r="267" s="1" customFormat="1" ht="30">
      <c r="M267" s="170"/>
    </row>
    <row r="268" s="1" customFormat="1" ht="30">
      <c r="M268" s="170"/>
    </row>
    <row r="269" s="1" customFormat="1" ht="30">
      <c r="M269" s="170"/>
    </row>
    <row r="270" s="1" customFormat="1" ht="30">
      <c r="M270" s="170"/>
    </row>
    <row r="271" s="1" customFormat="1" ht="30">
      <c r="M271" s="170"/>
    </row>
    <row r="272" s="1" customFormat="1" ht="30">
      <c r="M272" s="170"/>
    </row>
    <row r="273" s="1" customFormat="1" ht="30">
      <c r="M273" s="170"/>
    </row>
    <row r="274" s="1" customFormat="1" ht="30">
      <c r="M274" s="170"/>
    </row>
    <row r="275" s="1" customFormat="1" ht="30">
      <c r="M275" s="170"/>
    </row>
    <row r="276" s="1" customFormat="1" ht="30">
      <c r="M276" s="170"/>
    </row>
    <row r="277" s="1" customFormat="1" ht="30">
      <c r="M277" s="170"/>
    </row>
    <row r="278" s="1" customFormat="1" ht="30">
      <c r="M278" s="170"/>
    </row>
    <row r="279" s="1" customFormat="1" ht="30">
      <c r="M279" s="170"/>
    </row>
    <row r="280" s="1" customFormat="1" ht="30">
      <c r="M280" s="170"/>
    </row>
    <row r="281" s="1" customFormat="1" ht="30">
      <c r="M281" s="170"/>
    </row>
    <row r="282" s="1" customFormat="1" ht="30">
      <c r="M282" s="170"/>
    </row>
    <row r="283" s="1" customFormat="1" ht="30">
      <c r="M283" s="170"/>
    </row>
    <row r="284" s="1" customFormat="1" ht="30">
      <c r="M284" s="170"/>
    </row>
    <row r="285" s="1" customFormat="1" ht="30">
      <c r="M285" s="170"/>
    </row>
    <row r="286" s="1" customFormat="1" ht="30">
      <c r="M286" s="170"/>
    </row>
    <row r="287" s="1" customFormat="1" ht="30">
      <c r="M287" s="170"/>
    </row>
    <row r="288" s="1" customFormat="1" ht="30">
      <c r="M288" s="170"/>
    </row>
    <row r="289" s="1" customFormat="1" ht="30">
      <c r="M289" s="170"/>
    </row>
    <row r="290" s="1" customFormat="1" ht="30">
      <c r="M290" s="170"/>
    </row>
    <row r="291" s="1" customFormat="1" ht="30">
      <c r="M291" s="170"/>
    </row>
    <row r="292" s="1" customFormat="1" ht="30">
      <c r="M292" s="170"/>
    </row>
    <row r="293" s="1" customFormat="1" ht="30">
      <c r="M293" s="170"/>
    </row>
    <row r="294" s="1" customFormat="1" ht="30">
      <c r="M294" s="170"/>
    </row>
    <row r="295" s="1" customFormat="1" ht="30">
      <c r="M295" s="170"/>
    </row>
    <row r="296" s="1" customFormat="1" ht="30">
      <c r="M296" s="170"/>
    </row>
    <row r="297" s="1" customFormat="1" ht="30">
      <c r="M297" s="170"/>
    </row>
    <row r="298" s="1" customFormat="1" ht="30">
      <c r="M298" s="170"/>
    </row>
    <row r="299" s="1" customFormat="1" ht="30">
      <c r="M299" s="170"/>
    </row>
    <row r="300" s="1" customFormat="1" ht="30">
      <c r="M300" s="170"/>
    </row>
    <row r="301" s="1" customFormat="1" ht="30">
      <c r="M301" s="170"/>
    </row>
    <row r="302" s="1" customFormat="1" ht="30">
      <c r="M302" s="170"/>
    </row>
    <row r="303" s="1" customFormat="1" ht="30">
      <c r="M303" s="170"/>
    </row>
    <row r="304" s="1" customFormat="1" ht="30">
      <c r="M304" s="170"/>
    </row>
    <row r="305" s="1" customFormat="1" ht="30">
      <c r="M305" s="170"/>
    </row>
    <row r="306" s="1" customFormat="1" ht="30">
      <c r="M306" s="170"/>
    </row>
    <row r="307" s="1" customFormat="1" ht="30">
      <c r="M307" s="170"/>
    </row>
    <row r="308" s="1" customFormat="1" ht="30">
      <c r="M308" s="170"/>
    </row>
    <row r="309" s="1" customFormat="1" ht="30">
      <c r="M309" s="170"/>
    </row>
    <row r="310" s="1" customFormat="1" ht="30">
      <c r="M310" s="170"/>
    </row>
    <row r="311" s="1" customFormat="1" ht="30">
      <c r="M311" s="170"/>
    </row>
    <row r="312" s="1" customFormat="1" ht="30">
      <c r="M312" s="170"/>
    </row>
    <row r="313" s="1" customFormat="1" ht="30">
      <c r="M313" s="170"/>
    </row>
    <row r="314" s="1" customFormat="1" ht="30">
      <c r="M314" s="170"/>
    </row>
    <row r="315" s="1" customFormat="1" ht="30">
      <c r="M315" s="170"/>
    </row>
    <row r="316" s="1" customFormat="1" ht="30">
      <c r="M316" s="170"/>
    </row>
    <row r="317" s="1" customFormat="1" ht="30">
      <c r="M317" s="170"/>
    </row>
    <row r="318" s="1" customFormat="1" ht="30">
      <c r="M318" s="170"/>
    </row>
    <row r="319" s="1" customFormat="1" ht="30">
      <c r="M319" s="170"/>
    </row>
    <row r="320" s="1" customFormat="1" ht="30">
      <c r="M320" s="170"/>
    </row>
    <row r="321" s="1" customFormat="1" ht="30">
      <c r="M321" s="170"/>
    </row>
    <row r="322" s="1" customFormat="1" ht="30">
      <c r="M322" s="170"/>
    </row>
    <row r="323" s="1" customFormat="1" ht="30">
      <c r="M323" s="170"/>
    </row>
    <row r="324" s="1" customFormat="1" ht="30">
      <c r="M324" s="170"/>
    </row>
    <row r="325" s="1" customFormat="1" ht="30">
      <c r="M325" s="170"/>
    </row>
    <row r="326" s="1" customFormat="1" ht="30">
      <c r="M326" s="170"/>
    </row>
    <row r="327" s="1" customFormat="1" ht="30">
      <c r="M327" s="170"/>
    </row>
    <row r="328" s="1" customFormat="1" ht="30">
      <c r="M328" s="170"/>
    </row>
    <row r="329" s="1" customFormat="1" ht="30">
      <c r="M329" s="170"/>
    </row>
    <row r="330" s="1" customFormat="1" ht="30">
      <c r="M330" s="170"/>
    </row>
    <row r="331" s="1" customFormat="1" ht="30">
      <c r="M331" s="170"/>
    </row>
    <row r="332" s="1" customFormat="1" ht="30">
      <c r="M332" s="170"/>
    </row>
    <row r="333" s="1" customFormat="1" ht="30">
      <c r="M333" s="170"/>
    </row>
    <row r="334" s="1" customFormat="1" ht="30">
      <c r="M334" s="170"/>
    </row>
    <row r="335" s="1" customFormat="1" ht="30">
      <c r="M335" s="170"/>
    </row>
    <row r="336" s="1" customFormat="1" ht="30">
      <c r="M336" s="170"/>
    </row>
    <row r="337" s="1" customFormat="1" ht="30">
      <c r="M337" s="170"/>
    </row>
    <row r="338" s="1" customFormat="1" ht="30">
      <c r="M338" s="170"/>
    </row>
    <row r="339" s="1" customFormat="1" ht="30">
      <c r="M339" s="170"/>
    </row>
    <row r="340" s="1" customFormat="1" ht="30">
      <c r="M340" s="170"/>
    </row>
    <row r="341" s="1" customFormat="1" ht="30">
      <c r="M341" s="170"/>
    </row>
    <row r="342" s="1" customFormat="1" ht="30">
      <c r="M342" s="170"/>
    </row>
    <row r="343" s="1" customFormat="1" ht="30">
      <c r="M343" s="170"/>
    </row>
    <row r="344" s="1" customFormat="1" ht="30">
      <c r="M344" s="170"/>
    </row>
    <row r="345" s="1" customFormat="1" ht="30">
      <c r="M345" s="170"/>
    </row>
    <row r="346" s="1" customFormat="1" ht="30">
      <c r="M346" s="170"/>
    </row>
    <row r="347" s="1" customFormat="1" ht="30">
      <c r="M347" s="170"/>
    </row>
    <row r="348" s="1" customFormat="1" ht="30">
      <c r="M348" s="170"/>
    </row>
    <row r="349" s="1" customFormat="1" ht="30">
      <c r="M349" s="170"/>
    </row>
    <row r="350" s="1" customFormat="1" ht="30">
      <c r="M350" s="170"/>
    </row>
    <row r="351" s="1" customFormat="1" ht="30">
      <c r="M351" s="170"/>
    </row>
    <row r="352" s="1" customFormat="1" ht="30">
      <c r="M352" s="170"/>
    </row>
    <row r="353" s="1" customFormat="1" ht="30">
      <c r="M353" s="170"/>
    </row>
  </sheetData>
  <sheetProtection/>
  <mergeCells count="53">
    <mergeCell ref="A56:J56"/>
    <mergeCell ref="L56:S56"/>
    <mergeCell ref="A57:J57"/>
    <mergeCell ref="L57:S57"/>
    <mergeCell ref="G58:J58"/>
    <mergeCell ref="A49:J49"/>
    <mergeCell ref="L49:S49"/>
    <mergeCell ref="P50:S50"/>
    <mergeCell ref="A54:J54"/>
    <mergeCell ref="L54:S54"/>
    <mergeCell ref="A55:J55"/>
    <mergeCell ref="L55:S55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6:E16 J16:K16 G16:H16 N16:O16">
      <formula1>D17+D18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2013-12-17T06:49:03Z</cp:lastPrinted>
  <dcterms:created xsi:type="dcterms:W3CDTF">2006-06-19T08:29:35Z</dcterms:created>
  <dcterms:modified xsi:type="dcterms:W3CDTF">2013-12-19T06:34:51Z</dcterms:modified>
  <cp:category/>
  <cp:version/>
  <cp:contentType/>
  <cp:contentStatus/>
</cp:coreProperties>
</file>